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4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ontador General\Desktop\"/>
    </mc:Choice>
  </mc:AlternateContent>
  <xr:revisionPtr revIDLastSave="0" documentId="13_ncr:201_{4B94408A-5B29-4E68-AFCE-28D617E8E512}" xr6:coauthVersionLast="47" xr6:coauthVersionMax="47" xr10:uidLastSave="{00000000-0000-0000-0000-000000000000}"/>
  <bookViews>
    <workbookView xWindow="-120" yWindow="-120" windowWidth="20730" windowHeight="11160" tabRatio="844" xr2:uid="{1BE18858-2FF2-4AB2-A0ED-A826903C0DC6}"/>
  </bookViews>
  <sheets>
    <sheet name="TOTAL EN USD" sheetId="1" r:id="rId1"/>
    <sheet name="TOTAL EN GS" sheetId="2" state="hidden" r:id="rId2"/>
    <sheet name="Hipotecario en USD" sheetId="3" r:id="rId3"/>
    <sheet name="TOTAL DEUDA COMERCIAL USD" sheetId="6" r:id="rId4"/>
  </sheets>
  <calcPr calcId="191029"/>
  <pivotCaches>
    <pivotCache cacheId="0" r:id="rId5"/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<sst xmlns="http://schemas.openxmlformats.org/spreadsheetml/2006/main" count="217" uniqueCount="69">
  <si>
    <t>Moneda</t>
  </si>
  <si>
    <t>Usd</t>
  </si>
  <si>
    <t>Tipo de Préstamo</t>
  </si>
  <si>
    <t>Local</t>
  </si>
  <si>
    <t>Empresa Fusionada</t>
  </si>
  <si>
    <t>CATHAY S.A.E.</t>
  </si>
  <si>
    <t>Razon Sacial</t>
  </si>
  <si>
    <t>Tasa</t>
  </si>
  <si>
    <t>Banco Atlas S.A.</t>
  </si>
  <si>
    <t>Banco Basa S.A.</t>
  </si>
  <si>
    <t>Banco Continental S.A.E.C.A.</t>
  </si>
  <si>
    <t>Banco Do Brasil S.A.</t>
  </si>
  <si>
    <t>Banco GNB Paraguay S.A.</t>
  </si>
  <si>
    <t>Banco Itau Paraguay S.A.</t>
  </si>
  <si>
    <t>Banco para la Comercialización y la Producción S.A.</t>
  </si>
  <si>
    <t>Banco Regional S.A.E.C.A.</t>
  </si>
  <si>
    <t>Bolsa de Valores y Productos de Asunción S.A</t>
  </si>
  <si>
    <t>(en blanco)</t>
  </si>
  <si>
    <t>Financiera Paraguayo Japonesa S.A.E.C.A.</t>
  </si>
  <si>
    <t>Puente Administradora de Fondos Patrimoniales de Inversión S.A.</t>
  </si>
  <si>
    <t>Solar Banco S.A.E</t>
  </si>
  <si>
    <t>SUDAMERIS BANK S.A.E.C.A.</t>
  </si>
  <si>
    <t>Total general</t>
  </si>
  <si>
    <t>Fecha de Ptmo</t>
  </si>
  <si>
    <t>AÑO</t>
  </si>
  <si>
    <t>Suma de Capital US$</t>
  </si>
  <si>
    <t>Gs</t>
  </si>
  <si>
    <t>Garantía</t>
  </si>
  <si>
    <t>Hipotecaria</t>
  </si>
  <si>
    <t>Razón Social</t>
  </si>
  <si>
    <t>Clasificación</t>
  </si>
  <si>
    <t>Corriente</t>
  </si>
  <si>
    <t>No Corriente</t>
  </si>
  <si>
    <t>DETALLE DE DEUDAS FINANCIERAS AL 30/06/2025</t>
  </si>
  <si>
    <t>DETALLE DE DEUDAS COMERCIALES AL 30/06/2025</t>
  </si>
  <si>
    <t>2 CONNECT LOGISTICS B.V</t>
  </si>
  <si>
    <t>BEIJING PAISIWEI TECHNOLOGY CO.,</t>
  </si>
  <si>
    <t>Contemporaty Amperex Technology (Hong Kong) Limited</t>
  </si>
  <si>
    <t>FACCHINI SA</t>
  </si>
  <si>
    <t>FOSHIAN COLORGRES BUILDING MATERIAL CO., LTD.</t>
  </si>
  <si>
    <t>FOTON INTERNATIONAL TRADE CO., LTD, BEIJING</t>
  </si>
  <si>
    <t>FUNDAÇAO DOM CABRAL</t>
  </si>
  <si>
    <t>GLASS PARTNERS</t>
  </si>
  <si>
    <t>GOSYS GLOBAL LLC</t>
  </si>
  <si>
    <t>GUANGXI YUCHAI MACHINERY CO., LTD.</t>
  </si>
  <si>
    <t>HD PARTS COMERCIO EXTERIOR LTDA.</t>
  </si>
  <si>
    <t>HK YUANG LI YANG TRADE CO LTD LIYANHUI</t>
  </si>
  <si>
    <t>JINAN WAN QIAN INTERNATIONAL TRADE CO.,LTD</t>
  </si>
  <si>
    <t>LIBRELATO SA IMPLEMENTOS RODOVIARIOS</t>
  </si>
  <si>
    <t>NINGBO JOAN IMPORT&amp;EXPORT CO.,LTD</t>
  </si>
  <si>
    <t>OTOKAM OTOMOTIV DIS. TIC. LTD. STI</t>
  </si>
  <si>
    <t>PLATODIESEL INDUSTRIA E COMERCIO DE PECAS AUTOMOTIVAS LTDA</t>
  </si>
  <si>
    <t>SHANGHAI MAIHENG TRADING CO LTD</t>
  </si>
  <si>
    <t>SINOSOON TECHNOLOGY CO.,LTD.</t>
  </si>
  <si>
    <t>SINOTANG INTERNATIONAL TRADING CO., LTD</t>
  </si>
  <si>
    <t>SINOTRAFFIC INTERNATIONAL SHIPPING CO.,LIMITED</t>
  </si>
  <si>
    <t>TECNOLOGIA BARYAI SPA</t>
  </si>
  <si>
    <t>TIGERCAT INDUSTRIES INC</t>
  </si>
  <si>
    <t>TRACBEL SA – SUMARÉ</t>
  </si>
  <si>
    <t>USIMECA INDUSTRIA MECANICA SA</t>
  </si>
  <si>
    <t>ZHENGZHOU GLOBALIZ TRADING CO., LTD</t>
  </si>
  <si>
    <t>ZHONGTONG BUS HOLDING CO.LTD</t>
  </si>
  <si>
    <t>SANY</t>
  </si>
  <si>
    <t>SINOTRUK</t>
  </si>
  <si>
    <t>Sinotruk International SINOSURE</t>
  </si>
  <si>
    <t>Proveedor</t>
  </si>
  <si>
    <t>Suma de Monto</t>
  </si>
  <si>
    <t>_Vencimiento</t>
  </si>
  <si>
    <r>
      <rPr>
        <b/>
        <sz val="11"/>
        <color theme="1"/>
        <rFont val="Aptos Narrow"/>
        <family val="2"/>
        <scheme val="minor"/>
      </rPr>
      <t>Observación:</t>
    </r>
    <r>
      <rPr>
        <sz val="11"/>
        <color theme="1"/>
        <rFont val="Aptos Narrow"/>
        <family val="2"/>
        <scheme val="minor"/>
      </rPr>
      <t xml:space="preserve"> Todas las deudas comerciales son garantia a sola firma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</si>
</sst>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\$#,##0.00_);[Red]\(\$#,##0.00\)"/>
    <numFmt numFmtId="168" formatCode="_ * #,##0.0_ ;_ * \-#,##0.0_ ;_ * &quot;-&quot;_ ;_ @_ "/>
    <numFmt numFmtId="169" formatCode="0.0"/>
    <numFmt numFmtId="170" formatCode="dd/mm/yyyy;@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  <charset val="1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8">
    <xf numFmtId="0" fontId="0" fillId="0" borderId="0" xfId="0"/>
    <xf numFmtId="0" fontId="0" fillId="0" borderId="0" xfId="0" pivotButton="1"/>
    <xf numFmtId="14" fontId="0" fillId="0" borderId="0" xfId="0" applyNumberFormat="1"/>
    <xf numFmtId="164" fontId="0" fillId="0" borderId="0" xfId="0" applyNumberFormat="1"/>
    <xf numFmtId="169" fontId="0" fillId="0" borderId="0" xfId="0" applyNumberFormat="1"/>
    <xf numFmtId="165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</cellXfs>
  <cellStyles count="3">
    <cellStyle name="20% - Énfasis2 4" xfId="2" xr:uid="{60F328EA-3D6F-4D7F-A49F-AFF92F8BBA97}"/>
    <cellStyle name="Millares [0] 2" xfId="1" xr:uid="{B047356E-167B-43C2-98B5-2E60A755DA55}"/>
    <cellStyle name="Normal" xfId="0" builtinId="0"/>
  </cellStyles>
  <dxfs count="29"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resupuestos/Desktop/Presupuestos/A&#241;o%202025/Proyeccion%206+%206/2506_Deudas%20Financieras_vMariel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presupuestos/Desktop/Presupuestos/A&#241;o%202025/Proyeccion%206+%206/2506_Deudas%20Financieras_v101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2025/DETALLE%20DE%20DEUDA%20COMERCIAL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esupuestos" refreshedDate="45856.460941319441" createdVersion="8" refreshedVersion="8" minRefreshableVersion="3" recordCount="2287" xr:uid="{9157F904-D9CB-4F21-8B99-9BED1CF0D95D}">
  <cacheSource type="worksheet">
    <worksheetSource ref="A1:Y2288" sheet="Vencimiento" r:id="rId2"/>
  </cacheSource>
  <cacheFields count="27">
    <cacheField name="Empresa Origen" numFmtId="0">
      <sharedItems containsBlank="1"/>
    </cacheField>
    <cacheField name="Empresa Fusionada" numFmtId="167">
      <sharedItems count="3">
        <s v="CATHAY S.A.E."/>
        <s v="CML SA"/>
        <s v="MAGNO SA"/>
      </sharedItems>
    </cacheField>
    <cacheField name="Fecha de Ptmo" numFmtId="0">
      <sharedItems containsNonDate="0" containsDate="1" containsString="0" containsBlank="1" minDate="2020-01-13T00:00:00" maxDate="2025-06-28T00:00:00" count="98">
        <d v="2021-11-12T00:00:00"/>
        <d v="2022-08-15T00:00:00"/>
        <d v="2022-11-14T00:00:00"/>
        <d v="2023-07-28T00:00:00"/>
        <d v="2023-09-15T00:00:00"/>
        <d v="2023-10-09T00:00:00"/>
        <d v="2023-11-01T00:00:00"/>
        <d v="2023-07-12T00:00:00"/>
        <d v="2021-08-19T00:00:00"/>
        <d v="2024-07-02T00:00:00"/>
        <d v="2023-02-28T00:00:00"/>
        <d v="2023-04-03T00:00:00"/>
        <d v="2023-05-03T00:00:00"/>
        <d v="2023-05-16T00:00:00"/>
        <d v="2023-07-04T00:00:00"/>
        <d v="2023-10-13T00:00:00"/>
        <m/>
        <d v="2024-04-04T00:00:00"/>
        <d v="2022-09-02T00:00:00"/>
        <d v="2024-03-06T00:00:00"/>
        <d v="2025-03-07T00:00:00"/>
        <d v="2022-12-22T00:00:00"/>
        <d v="2023-08-07T00:00:00"/>
        <d v="2024-06-12T00:00:00"/>
        <d v="2023-02-09T00:00:00"/>
        <d v="2024-02-15T00:00:00"/>
        <d v="2023-04-21T00:00:00"/>
        <d v="2024-01-10T00:00:00"/>
        <d v="2022-08-10T00:00:00"/>
        <d v="2022-11-23T00:00:00"/>
        <d v="2023-03-22T00:00:00"/>
        <d v="2023-05-22T00:00:00"/>
        <d v="2023-12-18T00:00:00"/>
        <d v="2024-01-18T00:00:00"/>
        <d v="2024-05-09T00:00:00"/>
        <d v="2022-09-12T00:00:00"/>
        <d v="2023-08-11T00:00:00"/>
        <d v="2023-09-12T00:00:00"/>
        <d v="2023-07-13T00:00:00"/>
        <d v="2025-03-12T00:00:00"/>
        <d v="2023-03-13T00:00:00"/>
        <d v="2023-05-25T00:00:00"/>
        <d v="2024-08-14T00:00:00"/>
        <d v="2022-01-14T00:00:00"/>
        <d v="2022-03-30T00:00:00"/>
        <d v="2024-07-17T00:00:00"/>
        <d v="2023-07-25T00:00:00"/>
        <d v="2020-01-13T00:00:00"/>
        <d v="2022-05-03T00:00:00"/>
        <d v="2023-09-25T00:00:00"/>
        <d v="2024-01-23T00:00:00"/>
        <d v="2024-05-22T00:00:00"/>
        <d v="2025-03-18T00:00:00"/>
        <d v="2025-02-17T00:00:00"/>
        <d v="2021-12-07T00:00:00"/>
        <d v="2022-12-21T00:00:00"/>
        <d v="2023-07-19T00:00:00"/>
        <d v="2023-12-26T00:00:00"/>
        <d v="2024-01-25T00:00:00"/>
        <d v="2024-04-18T00:00:00"/>
        <d v="2024-07-23T00:00:00"/>
        <d v="2023-07-29T00:00:00"/>
        <d v="2024-12-19T00:00:00"/>
        <d v="2022-07-20T00:00:00"/>
        <d v="2023-01-16T00:00:00"/>
        <d v="2023-06-02T00:00:00"/>
        <d v="2023-06-21T00:00:00"/>
        <d v="2023-10-30T00:00:00"/>
        <d v="2024-05-27T00:00:00"/>
        <d v="2024-06-21T00:00:00"/>
        <d v="2023-02-22T00:00:00"/>
        <d v="2024-09-26T00:00:00"/>
        <d v="2023-10-02T00:00:00"/>
        <d v="2024-08-23T00:00:00"/>
        <d v="2024-10-23T00:00:00"/>
        <d v="2025-02-24T00:00:00"/>
        <d v="2023-08-21T00:00:00"/>
        <d v="2022-07-27T00:00:00"/>
        <d v="2023-07-27T00:00:00"/>
        <d v="2021-02-09T00:00:00"/>
        <d v="2022-06-14T00:00:00"/>
        <d v="2022-08-29T00:00:00"/>
        <d v="2023-10-26T00:00:00"/>
        <d v="2023-10-24T00:00:00"/>
        <d v="2025-03-28T00:00:00"/>
        <d v="2023-11-07T00:00:00"/>
        <d v="2023-08-09T00:00:00"/>
        <d v="2024-12-30T00:00:00"/>
        <d v="2022-05-17T00:00:00"/>
        <d v="2023-04-12T00:00:00"/>
        <d v="2023-11-29T00:00:00"/>
        <d v="2023-12-01T00:00:00"/>
        <d v="2024-03-01T00:00:00"/>
        <d v="2024-07-03T00:00:00"/>
        <d v="2024-11-14T00:00:00"/>
        <d v="2025-06-02T00:00:00"/>
        <d v="2025-06-24T00:00:00"/>
        <d v="2025-06-27T00:00:00"/>
      </sharedItems>
      <fieldGroup par="26"/>
    </cacheField>
    <cacheField name="sap" numFmtId="0">
      <sharedItems containsString="0" containsBlank="1" containsNumber="1" containsInteger="1" minValue="1478" maxValue="155884"/>
    </cacheField>
    <cacheField name="cuota" numFmtId="0">
      <sharedItems containsString="0" containsBlank="1" containsNumber="1" containsInteger="1" minValue="1" maxValue="84"/>
    </cacheField>
    <cacheField name="Cant.Cuotas" numFmtId="0">
      <sharedItems containsString="0" containsBlank="1" containsNumber="1" containsInteger="1" minValue="1" maxValue="84"/>
    </cacheField>
    <cacheField name="Moneda" numFmtId="164">
      <sharedItems count="2">
        <s v="Usd"/>
        <s v="Gs"/>
      </sharedItems>
    </cacheField>
    <cacheField name="Ref Flujo" numFmtId="0">
      <sharedItems/>
    </cacheField>
    <cacheField name="Razon Sacial" numFmtId="0">
      <sharedItems count="15">
        <s v="Puente Administradora de Fondos Patrimoniales de Inversión S.A."/>
        <s v="SUDAMERIS BANK S.A.E.C.A."/>
        <s v="Banco GNB Paraguay S.A."/>
        <s v="SANY"/>
        <s v="Financiera Paraguayo Japonesa S.A.E.C.A."/>
        <s v="Banco para la Comercialización y la Producción S.A."/>
        <s v="Banco Continental S.A.E.C.A."/>
        <s v="Solar Banco S.A.E"/>
        <s v="SINOTRUK"/>
        <s v="Banco Atlas S.A."/>
        <s v="Banco Regional S.A.E.C.A."/>
        <s v="Banco Basa S.A."/>
        <s v="Banco Itau Paraguay S.A."/>
        <s v="Banco Do Brasil S.A."/>
        <s v="Bolsa de Valores y Productos de Asunción S.A"/>
      </sharedItems>
    </cacheField>
    <cacheField name="Tipo de Préstamo" numFmtId="0">
      <sharedItems count="2">
        <s v="Local"/>
        <s v="Exterior"/>
      </sharedItems>
    </cacheField>
    <cacheField name="Ref. Ptmo." numFmtId="0">
      <sharedItems containsBlank="1" containsMixedTypes="1" containsNumber="1" containsInteger="1" minValue="22897" maxValue="34020083023"/>
    </cacheField>
    <cacheField name="Tasa" numFmtId="0">
      <sharedItems containsBlank="1" containsMixedTypes="1" containsNumber="1" minValue="1.63" maxValue="9" count="44">
        <n v="6.42"/>
        <n v="6.5"/>
        <n v="8"/>
        <n v="8.25"/>
        <n v="8.1"/>
        <n v="8.5"/>
        <s v="SY215C"/>
        <n v="5.7"/>
        <n v="7.7"/>
        <n v="9"/>
        <n v="7.75"/>
        <m/>
        <n v="7.5"/>
        <s v="SY135C"/>
        <s v="STG190C-8S"/>
        <n v="7.8"/>
        <n v="5.4"/>
        <n v="7.4"/>
        <n v="7.9"/>
        <n v="7.3"/>
        <s v="BHL75"/>
        <s v="SY245H"/>
        <n v="7.6"/>
        <n v="8.4"/>
        <n v="7"/>
        <s v="STC1600"/>
        <n v="8.75"/>
        <n v="5.5"/>
        <s v="SY155W"/>
        <s v="SYL956H5"/>
        <s v="SY75C"/>
        <s v="SW936K"/>
        <n v="7.63"/>
        <n v="8.94"/>
        <n v="7.65"/>
        <n v="7.56"/>
        <s v="BHL95"/>
        <n v="6.7"/>
        <n v="7.89"/>
        <s v="SYL956H"/>
        <n v="7.55"/>
        <n v="7.77"/>
        <n v="1.63"/>
        <n v="7.85"/>
      </sharedItems>
    </cacheField>
    <cacheField name="Vencimiento" numFmtId="14">
      <sharedItems containsSemiMixedTypes="0" containsNonDate="0" containsDate="1" containsString="0" minDate="2025-07-01T00:00:00" maxDate="2030-06-25T00:00:00"/>
    </cacheField>
    <cacheField name="Capital" numFmtId="166">
      <sharedItems containsSemiMixedTypes="0" containsString="0" containsNumber="1" minValue="1609.3" maxValue="543773009"/>
    </cacheField>
    <cacheField name="Comisión CC" numFmtId="0">
      <sharedItems containsString="0" containsBlank="1" containsNumber="1" minValue="20.64" maxValue="13348.91"/>
    </cacheField>
    <cacheField name="Interés" numFmtId="0">
      <sharedItems containsString="0" containsBlank="1" containsNumber="1" minValue="5.0619999999999994" maxValue="165549122"/>
    </cacheField>
    <cacheField name="IVA " numFmtId="0">
      <sharedItems containsString="0" containsBlank="1" containsNumber="1" minValue="0.8" maxValue="3915.4870000000001"/>
    </cacheField>
    <cacheField name="Cuota Gs." numFmtId="0">
      <sharedItems containsString="0" containsBlank="1" containsNumber="1" containsInteger="1" minValue="547348395" maxValue="547348503"/>
    </cacheField>
    <cacheField name="Cuota ME" numFmtId="0">
      <sharedItems containsString="0" containsBlank="1" containsNumber="1" minValue="1884.8" maxValue="679577"/>
    </cacheField>
    <cacheField name="MES" numFmtId="1">
      <sharedItems containsSemiMixedTypes="0" containsString="0" containsNumber="1" containsInteger="1" minValue="1" maxValue="12"/>
    </cacheField>
    <cacheField name="AÑO" numFmtId="164">
      <sharedItems containsSemiMixedTypes="0" containsString="0" containsNumber="1" containsInteger="1" minValue="2025" maxValue="2030" count="6">
        <n v="2025"/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8">
      <sharedItems/>
    </cacheField>
    <cacheField name="Capital US$" numFmtId="164">
      <sharedItems containsSemiMixedTypes="0" containsString="0" containsNumber="1" minValue="1609.3" maxValue="2000000"/>
    </cacheField>
    <cacheField name="Garantía" numFmtId="0">
      <sharedItems containsMixedTypes="1" containsNumber="1" containsInteger="1" minValue="0" maxValue="0"/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06-28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8/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esupuestos" refreshedDate="45866.424159837959" createdVersion="8" refreshedVersion="8" minRefreshableVersion="3" recordCount="2484" xr:uid="{24FDB566-7B2C-43E5-A562-BAA3645A6155}">
  <cacheSource type="worksheet">
    <worksheetSource ref="A1:AA2485" sheet="Vencimiento" r:id="rId2"/>
  </cacheSource>
  <cacheFields count="29">
    <cacheField name="Empresa Origen" numFmtId="167">
      <sharedItems containsBlank="1"/>
    </cacheField>
    <cacheField name="Empresa Fusionada" numFmtId="167">
      <sharedItems count="3">
        <s v="CATHAY S.A.E."/>
        <s v="CML SA"/>
        <s v="MAGNO SA"/>
      </sharedItems>
    </cacheField>
    <cacheField name="Fecha de Ptmo" numFmtId="14">
      <sharedItems containsNonDate="0" containsDate="1" containsString="0" containsBlank="1" minDate="2020-01-13T00:00:00" maxDate="2025-06-28T00:00:00" count="102">
        <d v="2021-11-12T00:00:00"/>
        <d v="2022-08-15T00:00:00"/>
        <d v="2022-11-14T00:00:00"/>
        <d v="2023-07-28T00:00:00"/>
        <d v="2023-09-15T00:00:00"/>
        <d v="2023-10-09T00:00:00"/>
        <d v="2023-11-01T00:00:00"/>
        <d v="2023-07-12T00:00:00"/>
        <d v="2021-08-19T00:00:00"/>
        <d v="2024-07-02T00:00:00"/>
        <d v="2023-02-28T00:00:00"/>
        <d v="2023-04-03T00:00:00"/>
        <d v="2023-05-03T00:00:00"/>
        <d v="2023-05-16T00:00:00"/>
        <d v="2023-07-04T00:00:00"/>
        <d v="2023-10-13T00:00:00"/>
        <m/>
        <d v="2024-04-04T00:00:00"/>
        <d v="2022-09-02T00:00:00"/>
        <d v="2024-03-06T00:00:00"/>
        <d v="2025-03-07T00:00:00"/>
        <d v="2022-12-22T00:00:00"/>
        <d v="2023-08-07T00:00:00"/>
        <d v="2024-06-12T00:00:00"/>
        <d v="2023-02-09T00:00:00"/>
        <d v="2024-02-15T00:00:00"/>
        <d v="2023-04-21T00:00:00"/>
        <d v="2024-01-10T00:00:00"/>
        <d v="2025-05-09T00:00:00"/>
        <d v="2022-08-10T00:00:00"/>
        <d v="2022-11-23T00:00:00"/>
        <d v="2023-03-22T00:00:00"/>
        <d v="2023-05-22T00:00:00"/>
        <d v="2023-12-18T00:00:00"/>
        <d v="2024-01-18T00:00:00"/>
        <d v="2024-05-09T00:00:00"/>
        <d v="2022-09-12T00:00:00"/>
        <d v="2023-08-11T00:00:00"/>
        <d v="2023-09-12T00:00:00"/>
        <d v="2023-07-13T00:00:00"/>
        <d v="2025-03-12T00:00:00"/>
        <d v="2023-03-13T00:00:00"/>
        <d v="2023-05-25T00:00:00"/>
        <d v="2024-08-14T00:00:00"/>
        <d v="2022-01-14T00:00:00"/>
        <d v="2022-03-30T00:00:00"/>
        <d v="2024-07-17T00:00:00"/>
        <d v="2023-07-25T00:00:00"/>
        <d v="2020-01-13T00:00:00"/>
        <d v="2022-05-03T00:00:00"/>
        <d v="2023-09-25T00:00:00"/>
        <d v="2024-01-23T00:00:00"/>
        <d v="2024-05-22T00:00:00"/>
        <d v="2025-03-18T00:00:00"/>
        <d v="2025-02-17T00:00:00"/>
        <d v="2021-12-07T00:00:00"/>
        <d v="2022-12-21T00:00:00"/>
        <d v="2023-07-19T00:00:00"/>
        <d v="2023-12-26T00:00:00"/>
        <d v="2024-01-25T00:00:00"/>
        <d v="2024-04-18T00:00:00"/>
        <d v="2024-07-23T00:00:00"/>
        <d v="2023-07-29T00:00:00"/>
        <d v="2024-12-19T00:00:00"/>
        <d v="2022-07-20T00:00:00"/>
        <d v="2023-01-16T00:00:00"/>
        <d v="2023-06-02T00:00:00"/>
        <d v="2023-06-21T00:00:00"/>
        <d v="2023-10-30T00:00:00"/>
        <d v="2024-05-27T00:00:00"/>
        <d v="2024-06-21T00:00:00"/>
        <d v="2023-02-22T00:00:00"/>
        <d v="2024-09-26T00:00:00"/>
        <d v="2023-10-02T00:00:00"/>
        <d v="2024-08-23T00:00:00"/>
        <d v="2024-10-23T00:00:00"/>
        <d v="2025-05-26T00:00:00"/>
        <d v="2025-02-24T00:00:00"/>
        <d v="2023-08-21T00:00:00"/>
        <d v="2022-07-27T00:00:00"/>
        <d v="2023-07-27T00:00:00"/>
        <d v="2021-02-09T00:00:00"/>
        <d v="2022-06-14T00:00:00"/>
        <d v="2022-08-29T00:00:00"/>
        <d v="2023-10-26T00:00:00"/>
        <d v="2023-10-24T00:00:00"/>
        <d v="2025-03-28T00:00:00"/>
        <d v="2023-11-07T00:00:00"/>
        <d v="2023-08-09T00:00:00"/>
        <d v="2024-12-30T00:00:00"/>
        <d v="2025-04-28T00:00:00"/>
        <d v="2022-05-17T00:00:00"/>
        <d v="2023-04-12T00:00:00"/>
        <d v="2023-11-29T00:00:00"/>
        <d v="2023-12-01T00:00:00"/>
        <d v="2025-04-08T00:00:00"/>
        <d v="2024-03-01T00:00:00"/>
        <d v="2024-07-03T00:00:00"/>
        <d v="2024-11-14T00:00:00"/>
        <d v="2025-06-02T00:00:00"/>
        <d v="2025-06-24T00:00:00"/>
        <d v="2025-06-27T00:00:00"/>
      </sharedItems>
      <fieldGroup par="28"/>
    </cacheField>
    <cacheField name="sap" numFmtId="0">
      <sharedItems containsString="0" containsBlank="1" containsNumber="1" containsInteger="1" minValue="1478" maxValue="155884"/>
    </cacheField>
    <cacheField name="cuota" numFmtId="164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164">
      <sharedItems count="2">
        <s v="Usd"/>
        <s v="Gs"/>
      </sharedItems>
    </cacheField>
    <cacheField name="Ref Flujo" numFmtId="0">
      <sharedItems/>
    </cacheField>
    <cacheField name="Banco" numFmtId="0">
      <sharedItems count="15">
        <s v="Puente Administradora de Fondos Patrimoniales de Inversión S.A."/>
        <s v="SUDAMERIS BANK S.A.E.C.A."/>
        <s v="Banco GNB Paraguay S.A."/>
        <s v="SANY"/>
        <s v="Financiera Paraguayo Japonesa S.A.E.C.A."/>
        <s v="Banco para la Comercialización y la Producción S.A."/>
        <s v="Banco Continental S.A.E.C.A."/>
        <s v="Solar Banco S.A.E"/>
        <s v="SINOTRUK"/>
        <s v="Banco Atlas S.A."/>
        <s v="Banco Regional S.A.E.C.A."/>
        <s v="Banco Basa S.A."/>
        <s v="Banco Itau Paraguay S.A."/>
        <s v="Banco Do Brasil S.A."/>
        <s v="Bolsa de Valores y Productos de Asunción S.A"/>
      </sharedItems>
    </cacheField>
    <cacheField name="Tipo de Préstamo" numFmtId="0">
      <sharedItems count="2">
        <s v="Local"/>
        <s v="Exterior"/>
      </sharedItems>
    </cacheField>
    <cacheField name="Ref. Ptmo." numFmtId="0">
      <sharedItems containsMixedTypes="1" containsNumber="1" containsInteger="1" minValue="22897" maxValue="34020083023"/>
    </cacheField>
    <cacheField name="Tasa" numFmtId="0">
      <sharedItems containsBlank="1" containsMixedTypes="1" containsNumber="1" minValue="1.6" maxValue="9" count="45">
        <n v="6.42"/>
        <n v="6.5"/>
        <n v="8"/>
        <n v="8.25"/>
        <n v="8.1"/>
        <n v="8.5"/>
        <s v="SY215C"/>
        <n v="5.7"/>
        <n v="7.7"/>
        <n v="9"/>
        <n v="7.75"/>
        <m/>
        <n v="7.5"/>
        <s v="SY135C"/>
        <s v="STG190C-8S"/>
        <n v="7.8"/>
        <n v="7.94"/>
        <n v="5.4"/>
        <n v="7.4"/>
        <n v="7.9"/>
        <n v="7.3"/>
        <s v="BHL75"/>
        <s v="SY245H"/>
        <n v="7.6"/>
        <n v="8.4"/>
        <n v="7"/>
        <s v="STC1600"/>
        <n v="8.75"/>
        <n v="5.5"/>
        <s v="SY155W"/>
        <s v="SYL956H5"/>
        <s v="SY75C"/>
        <s v="SW936K"/>
        <n v="7.63"/>
        <n v="8.94"/>
        <n v="7.65"/>
        <n v="7.56"/>
        <s v="BHL95"/>
        <n v="6.7"/>
        <n v="7.89"/>
        <s v="SYL956H"/>
        <n v="7.55"/>
        <n v="7.77"/>
        <n v="1.6"/>
        <n v="7.85"/>
      </sharedItems>
    </cacheField>
    <cacheField name="Vencimiento" numFmtId="14">
      <sharedItems containsSemiMixedTypes="0" containsNonDate="0" containsDate="1" containsString="0" minDate="2025-07-01T00:00:00" maxDate="2030-08-05T00:00:00"/>
    </cacheField>
    <cacheField name="Capital" numFmtId="166">
      <sharedItems containsSemiMixedTypes="0" containsString="0" containsNumber="1" minValue="1609.3" maxValue="543773009"/>
    </cacheField>
    <cacheField name="Comisión CC" numFmtId="166">
      <sharedItems containsString="0" containsBlank="1" containsNumber="1" minValue="20.64" maxValue="13348.91"/>
    </cacheField>
    <cacheField name="Interés" numFmtId="166">
      <sharedItems containsString="0" containsBlank="1" containsNumber="1" minValue="5.0619999999999994" maxValue="165549122"/>
    </cacheField>
    <cacheField name="IVA " numFmtId="166">
      <sharedItems containsString="0" containsBlank="1" containsNumber="1" minValue="0.8" maxValue="3915.4870000000001"/>
    </cacheField>
    <cacheField name="Cuota Gs." numFmtId="166">
      <sharedItems containsString="0" containsBlank="1" containsNumber="1" containsInteger="1" minValue="547348395" maxValue="547348503"/>
    </cacheField>
    <cacheField name="Cuota ME" numFmtId="165">
      <sharedItems containsString="0" containsBlank="1" containsNumber="1" minValue="1884.8" maxValue="679577"/>
    </cacheField>
    <cacheField name="MES" numFmtId="1">
      <sharedItems containsSemiMixedTypes="0" containsString="0" containsNumber="1" containsInteger="1" minValue="1" maxValue="12"/>
    </cacheField>
    <cacheField name="AÑO" numFmtId="164">
      <sharedItems containsSemiMixedTypes="0" containsString="0" containsNumber="1" containsInteger="1" minValue="2025" maxValue="2030" count="6">
        <n v="2025"/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8">
      <sharedItems/>
    </cacheField>
    <cacheField name="Capital US$" numFmtId="164">
      <sharedItems containsSemiMixedTypes="0" containsString="0" containsNumber="1" minValue="1609.3" maxValue="2000000"/>
    </cacheField>
    <cacheField name="Garantía" numFmtId="0">
      <sharedItems count="2">
        <s v=""/>
        <s v="Hipotecaria"/>
      </sharedItems>
    </cacheField>
    <cacheField name="Clasificación" numFmtId="0">
      <sharedItems count="2">
        <s v="Corriente"/>
        <s v="No Corriente"/>
      </sharedItems>
    </cacheField>
    <cacheField name="Vto.2" numFmtId="170">
      <sharedItems containsSemiMixedTypes="0" containsNonDate="0" containsDate="1" containsString="0" minDate="2025-07-01T00:00:00" maxDate="2030-08-05T00:00:00" count="119">
        <d v="2026-04-01T00:00:00"/>
        <d v="2025-10-29T00:00:00"/>
        <d v="2026-11-01T00:00:00"/>
        <d v="2025-07-01T00:00:00"/>
        <d v="2029-07-02T00:00:00"/>
        <d v="2026-03-03T00:00:00"/>
        <d v="2026-04-03T00:00:00"/>
        <d v="2026-05-03T00:00:00"/>
        <d v="2026-04-30T00:00:00"/>
        <d v="2025-07-04T00:00:00"/>
        <d v="2025-10-02T00:00:00"/>
        <d v="2029-04-04T00:00:00"/>
        <d v="2025-09-05T00:00:00"/>
        <d v="2026-12-27T00:00:00"/>
        <d v="2027-03-06T00:00:00"/>
        <d v="2030-03-06T00:00:00"/>
        <d v="2025-12-04T00:00:00"/>
        <d v="2025-08-07T00:00:00"/>
        <d v="2027-05-28T00:00:00"/>
        <d v="2026-02-08T00:00:00"/>
        <d v="2027-01-29T00:00:00"/>
        <d v="2026-04-06T00:00:00"/>
        <d v="2027-01-08T00:00:00"/>
        <d v="2030-03-09T00:00:00"/>
        <d v="2027-07-15T00:00:00"/>
        <d v="2025-11-07T00:00:00"/>
        <d v="2026-03-09T00:00:00"/>
        <d v="2026-05-06T00:00:00"/>
        <d v="2026-12-02T00:00:00"/>
        <d v="2027-01-01T00:00:00"/>
        <d v="2029-05-10T00:00:00"/>
        <d v="2025-09-12T00:00:00"/>
        <d v="2026-08-11T00:00:00"/>
        <d v="2026-09-01T00:00:00"/>
        <d v="2025-07-11T00:00:00"/>
        <d v="2026-07-06T00:00:00"/>
        <d v="2026-08-15T00:00:00"/>
        <d v="2026-07-12T00:00:00"/>
        <d v="2030-03-12T00:00:00"/>
        <d v="2026-03-13T00:00:00"/>
        <d v="2026-05-09T00:00:00"/>
        <d v="2029-08-13T00:00:00"/>
        <d v="2027-01-11T00:00:00"/>
        <d v="2027-03-04T00:00:00"/>
        <d v="2027-07-02T00:00:00"/>
        <d v="2025-07-14T00:00:00"/>
        <d v="2026-12-07T00:00:00"/>
        <d v="2027-04-07T00:00:00"/>
        <d v="2027-01-07T00:00:00"/>
        <d v="2027-05-07T00:00:00"/>
        <d v="2028-03-03T00:00:00"/>
        <d v="2028-02-17T00:00:00"/>
        <d v="2026-11-10T00:00:00"/>
        <d v="2025-12-19T00:00:00"/>
        <d v="2026-07-18T00:00:00"/>
        <d v="2026-12-10T00:00:00"/>
        <d v="2027-04-19T00:00:00"/>
        <d v="2027-07-08T00:00:00"/>
        <d v="2025-07-18T00:00:00"/>
        <d v="2027-01-18T00:00:00"/>
        <d v="2027-01-09T00:00:00"/>
        <d v="2025-07-19T00:00:00"/>
        <d v="2025-11-21T00:00:00"/>
        <d v="2029-12-19T00:00:00"/>
        <d v="2025-07-27T00:00:00"/>
        <d v="2026-01-03T00:00:00"/>
        <d v="2026-05-15T00:00:00"/>
        <d v="2026-06-19T00:00:00"/>
        <d v="2026-10-14T00:00:00"/>
        <d v="2029-05-01T00:00:00"/>
        <d v="2025-08-14T00:00:00"/>
        <d v="2026-02-20T00:00:00"/>
        <d v="2029-09-22T00:00:00"/>
        <d v="2025-09-21T00:00:00"/>
        <d v="2027-08-23T00:00:00"/>
        <d v="2029-10-23T00:00:00"/>
        <d v="2026-07-17T00:00:00"/>
        <d v="2028-02-24T00:00:00"/>
        <d v="2026-08-25T00:00:00"/>
        <d v="2029-04-26T00:00:00"/>
        <d v="2028-01-24T00:00:00"/>
        <d v="2027-05-19T00:00:00"/>
        <d v="2025-08-28T00:00:00"/>
        <d v="2026-10-20T00:00:00"/>
        <d v="2026-10-26T00:00:00"/>
        <d v="2029-03-28T00:00:00"/>
        <d v="2025-10-27T00:00:00"/>
        <d v="2025-07-29T00:00:00"/>
        <d v="2029-12-29T00:00:00"/>
        <d v="2030-04-29T00:00:00"/>
        <d v="2027-04-21T00:00:00"/>
        <d v="2026-03-27T00:00:00"/>
        <d v="2026-11-13T00:00:00"/>
        <d v="2025-11-30T00:00:00"/>
        <d v="2030-08-04T00:00:00"/>
        <d v="2025-08-06T00:00:00"/>
        <d v="2026-11-08T00:00:00"/>
        <d v="2026-08-16T00:00:00"/>
        <d v="2026-11-15T00:00:00"/>
        <d v="2025-08-26T00:00:00"/>
        <d v="2026-02-26T00:00:00"/>
        <d v="2026-06-08T00:00:00"/>
        <d v="2026-03-11T00:00:00"/>
        <d v="2026-09-16T00:00:00"/>
        <d v="2026-09-23T00:00:00"/>
        <d v="2025-09-30T00:00:00"/>
        <d v="2025-10-21T00:00:00"/>
        <d v="2025-11-01T00:00:00"/>
        <d v="2026-01-16T00:00:00"/>
        <d v="2026-02-22T00:00:00"/>
        <d v="2026-03-29T00:00:00"/>
        <d v="2026-04-19T00:00:00"/>
        <d v="2026-10-16T00:00:00"/>
        <d v="2026-10-27T00:00:00"/>
        <d v="2027-03-01T00:00:00"/>
        <d v="2029-11-09T00:00:00"/>
        <d v="2028-05-17T00:00:00"/>
        <d v="2030-06-24T00:00:00"/>
        <d v="2029-06-06T00:00:00"/>
      </sharedItems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06-28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8/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tador General" refreshedDate="45866.434214930552" createdVersion="8" refreshedVersion="8" minRefreshableVersion="3" recordCount="558" xr:uid="{54F21E49-0358-4E8B-88E6-CB85256D3EB8}">
  <cacheSource type="worksheet">
    <worksheetSource ref="A1:E559" sheet="Hoja2" r:id="rId2"/>
  </cacheSource>
  <cacheFields count="8">
    <cacheField name="Proveedor" numFmtId="0">
      <sharedItems count="30">
        <s v="SANY"/>
        <s v="SINOTRUK"/>
        <s v="Sinotruk International SINOSURE"/>
        <s v="2 CONNECT LOGISTICS B.V"/>
        <s v="BEIJING PAISIWEI TECHNOLOGY CO.,"/>
        <s v="Contemporaty Amperex Technology (Hong Kong) Limited"/>
        <s v="FACCHINI SA"/>
        <s v="FOSHIAN COLORGRES BUILDING MATERIAL CO., LTD."/>
        <s v="FOTON INTERNATIONAL TRADE CO., LTD, BEIJING"/>
        <s v="FUNDAÇAO DOM CABRAL"/>
        <s v="GLASS PARTNERS"/>
        <s v="GOSYS GLOBAL LLC"/>
        <s v="GUANGXI YUCHAI MACHINERY CO., LTD."/>
        <s v="HD PARTS COMERCIO EXTERIOR LTDA."/>
        <s v="HK YUANG LI YANG TRADE CO LTD LIYANHUI"/>
        <s v="JINAN WAN QIAN INTERNATIONAL TRADE CO.,LTD"/>
        <s v="LIBRELATO SA IMPLEMENTOS RODOVIARIOS"/>
        <s v="NINGBO JOAN IMPORT&amp;EXPORT CO.,LTD"/>
        <s v="OTOKAM OTOMOTIV DIS. TIC. LTD. STI"/>
        <s v="PLATODIESEL INDUSTRIA E COMERCIO DE PECAS AUTOMOTIVAS LTDA"/>
        <s v="SHANGHAI MAIHENG TRADING CO LTD"/>
        <s v="SINOSOON TECHNOLOGY CO.,LTD."/>
        <s v="SINOTANG INTERNATIONAL TRADING CO., LTD"/>
        <s v="SINOTRAFFIC INTERNATIONAL SHIPPING CO.,LIMITED"/>
        <s v="TECNOLOGIA BARYAI SPA"/>
        <s v="TIGERCAT INDUSTRIES INC"/>
        <s v="TRACBEL SA – SUMARÉ"/>
        <s v="USIMECA INDUSTRIA MECANICA SA"/>
        <s v="ZHENGZHOU GLOBALIZ TRADING CO., LTD"/>
        <s v="ZHONGTONG BUS HOLDING CO.LTD"/>
      </sharedItems>
    </cacheField>
    <cacheField name="Moneda" numFmtId="164">
      <sharedItems/>
    </cacheField>
    <cacheField name="Monto" numFmtId="165">
      <sharedItems containsSemiMixedTypes="0" containsString="0" containsNumber="1" minValue="264" maxValue="1839562.88"/>
    </cacheField>
    <cacheField name="Vencimiento" numFmtId="14">
      <sharedItems containsSemiMixedTypes="0" containsNonDate="0" containsDate="1" containsString="0" minDate="2025-07-01T00:00:00" maxDate="2027-01-19T00:00:00" count="113">
        <d v="2025-07-01T00:00:00"/>
        <d v="2025-07-04T00:00:00"/>
        <d v="2025-07-05T00:00:00"/>
        <d v="2025-07-11T00:00:00"/>
        <d v="2025-07-14T00:00:00"/>
        <d v="2025-07-18T00:00:00"/>
        <d v="2025-07-19T00:00:00"/>
        <d v="2025-07-27T00:00:00"/>
        <d v="2025-07-29T00:00:00"/>
        <d v="2025-07-30T00:00:00"/>
        <d v="2025-08-06T00:00:00"/>
        <d v="2025-08-09T00:00:00"/>
        <d v="2025-08-15T00:00:00"/>
        <d v="2025-08-20T00:00:00"/>
        <d v="2025-08-21T00:00:00"/>
        <d v="2025-08-22T00:00:00"/>
        <d v="2025-08-23T00:00:00"/>
        <d v="2025-08-26T00:00:00"/>
        <d v="2025-08-30T00:00:00"/>
        <d v="2025-09-05T00:00:00"/>
        <d v="2025-09-11T00:00:00"/>
        <d v="2025-09-12T00:00:00"/>
        <d v="2025-09-21T00:00:00"/>
        <d v="2025-09-28T00:00:00"/>
        <d v="2025-09-30T00:00:00"/>
        <d v="2025-10-03T00:00:00"/>
        <d v="2025-10-09T00:00:00"/>
        <d v="2025-10-16T00:00:00"/>
        <d v="2025-10-17T00:00:00"/>
        <d v="2025-10-21T00:00:00"/>
        <d v="2025-10-25T00:00:00"/>
        <d v="2025-10-28T00:00:00"/>
        <d v="2025-11-01T00:00:00"/>
        <d v="2025-11-07T00:00:00"/>
        <d v="2025-11-13T00:00:00"/>
        <d v="2025-11-18T00:00:00"/>
        <d v="2025-11-19T00:00:00"/>
        <d v="2025-11-20T00:00:00"/>
        <d v="2025-11-21T00:00:00"/>
        <d v="2025-11-28T00:00:00"/>
        <d v="2025-12-04T00:00:00"/>
        <d v="2025-12-10T00:00:00"/>
        <d v="2025-12-11T00:00:00"/>
        <d v="2025-12-20T00:00:00"/>
        <d v="2025-12-27T00:00:00"/>
        <d v="2026-01-01T00:00:00"/>
        <d v="2026-01-07T00:00:00"/>
        <d v="2026-01-14T00:00:00"/>
        <d v="2026-01-16T00:00:00"/>
        <d v="2026-01-23T00:00:00"/>
        <d v="2026-01-26T00:00:00"/>
        <d v="2026-02-05T00:00:00"/>
        <d v="2026-02-11T00:00:00"/>
        <d v="2026-02-16T00:00:00"/>
        <d v="2026-02-17T00:00:00"/>
        <d v="2026-02-18T00:00:00"/>
        <d v="2026-02-22T00:00:00"/>
        <d v="2026-02-26T00:00:00"/>
        <d v="2026-03-10T00:00:00"/>
        <d v="2026-03-11T00:00:00"/>
        <d v="2026-03-20T00:00:00"/>
        <d v="2026-03-27T00:00:00"/>
        <d v="2026-03-29T00:00:00"/>
        <d v="2026-04-01T00:00:00"/>
        <d v="2026-04-07T00:00:00"/>
        <d v="2026-04-14T00:00:00"/>
        <d v="2026-04-19T00:00:00"/>
        <d v="2026-04-23T00:00:00"/>
        <d v="2026-04-26T00:00:00"/>
        <d v="2026-04-30T00:00:00"/>
        <d v="2026-05-06T00:00:00"/>
        <d v="2026-05-12T00:00:00"/>
        <d v="2026-05-17T00:00:00"/>
        <d v="2026-05-18T00:00:00"/>
        <d v="2026-05-19T00:00:00"/>
        <d v="2026-06-08T00:00:00"/>
        <d v="2026-06-18T00:00:00"/>
        <d v="2026-06-25T00:00:00"/>
        <d v="2026-06-30T00:00:00"/>
        <d v="2026-07-06T00:00:00"/>
        <d v="2026-07-13T00:00:00"/>
        <d v="2026-07-22T00:00:00"/>
        <d v="2026-08-10T00:00:00"/>
        <d v="2026-08-15T00:00:00"/>
        <d v="2026-08-16T00:00:00"/>
        <d v="2026-08-17T00:00:00"/>
        <d v="2026-09-16T00:00:00"/>
        <d v="2026-09-23T00:00:00"/>
        <d v="2026-09-28T00:00:00"/>
        <d v="2026-10-11T00:00:00"/>
        <d v="2026-10-16T00:00:00"/>
        <d v="2026-10-20T00:00:00"/>
        <d v="2026-10-27T00:00:00"/>
        <d v="2026-11-08T00:00:00"/>
        <d v="2026-11-15T00:00:00"/>
        <d v="2026-12-27T00:00:00"/>
        <d v="2027-01-09T00:00:00"/>
        <d v="2027-01-18T00:00:00"/>
        <d v="2025-09-02T00:00:00"/>
        <d v="2025-10-07T00:00:00"/>
        <d v="2025-10-18T00:00:00"/>
        <d v="2026-01-10T00:00:00"/>
        <d v="2026-03-01T00:00:00"/>
        <d v="2026-04-05T00:00:00"/>
        <d v="2026-04-16T00:00:00"/>
        <d v="2026-07-09T00:00:00"/>
        <d v="2026-08-28T00:00:00"/>
        <d v="2026-10-02T00:00:00"/>
        <d v="2026-10-13T00:00:00"/>
        <d v="2025-11-25T00:00:00"/>
        <d v="2026-05-24T00:00:00"/>
        <d v="2026-12-05T00:00:00"/>
        <d v="2025-12-31T00:00:00"/>
      </sharedItems>
      <fieldGroup par="7"/>
    </cacheField>
    <cacheField name="Clasificación" numFmtId="0">
      <sharedItems count="2">
        <s v="Corriente"/>
        <s v="No Corriente" u="1"/>
      </sharedItems>
    </cacheField>
    <cacheField name="Meses (Vencimiento)" numFmtId="0" databaseField="0">
      <fieldGroup base="3">
        <rangePr groupBy="months" startDate="2025-07-01T00:00:00" endDate="2027-01-19T00:00:00"/>
        <groupItems count="14">
          <s v="&lt;01/07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01/2027"/>
        </groupItems>
      </fieldGroup>
    </cacheField>
    <cacheField name="Trimestres (Vencimiento)" numFmtId="0" databaseField="0">
      <fieldGroup base="3">
        <rangePr groupBy="quarters" startDate="2025-07-01T00:00:00" endDate="2027-01-19T00:00:00"/>
        <groupItems count="6">
          <s v="&lt;01/07/2025"/>
          <s v="Trim.1"/>
          <s v="Trim.2"/>
          <s v="Trim.3"/>
          <s v="Trim.4"/>
          <s v="&gt;19/01/2027"/>
        </groupItems>
      </fieldGroup>
    </cacheField>
    <cacheField name="Años (Vencimiento)" numFmtId="0" databaseField="0">
      <fieldGroup base="3">
        <rangePr groupBy="years" startDate="2025-07-01T00:00:00" endDate="2027-01-19T00:00:00"/>
        <groupItems count="5">
          <s v="&lt;01/07/2025"/>
          <s v="2025"/>
          <s v="2026"/>
          <s v="2027"/>
          <s v="&gt;19/01/202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7">
  <r>
    <s v="CATHAY S.A.E."/>
    <x v="0"/>
    <x v="0"/>
    <n v="1977"/>
    <n v="43"/>
    <n v="52"/>
    <x v="0"/>
    <s v="Préstamos"/>
    <x v="0"/>
    <x v="0"/>
    <m/>
    <x v="0"/>
    <d v="2025-07-01T00:00:00"/>
    <n v="5800.1960935011493"/>
    <m/>
    <n v="1353.8"/>
    <m/>
    <m/>
    <n v="7153.9960935011495"/>
    <n v="7"/>
    <x v="0"/>
    <n v="27"/>
    <s v="No vencido"/>
    <n v="5800.1960935011493"/>
    <s v=""/>
  </r>
  <r>
    <s v="CATHAY S.A.E."/>
    <x v="0"/>
    <x v="1"/>
    <n v="2902"/>
    <n v="35"/>
    <n v="41"/>
    <x v="0"/>
    <s v="Préstamos"/>
    <x v="0"/>
    <x v="0"/>
    <m/>
    <x v="1"/>
    <d v="2025-07-01T00:00:00"/>
    <n v="19182.59"/>
    <m/>
    <n v="3590.2999999999993"/>
    <m/>
    <m/>
    <n v="22772.89"/>
    <n v="7"/>
    <x v="0"/>
    <n v="27"/>
    <s v="No vencido"/>
    <n v="19182.59"/>
    <s v=""/>
  </r>
  <r>
    <s v="CATHAY S.A.E."/>
    <x v="0"/>
    <x v="2"/>
    <n v="3271"/>
    <n v="32"/>
    <n v="36"/>
    <x v="0"/>
    <s v="Préstamos"/>
    <x v="1"/>
    <x v="0"/>
    <n v="1406201"/>
    <x v="2"/>
    <d v="2025-07-01T00:00:00"/>
    <n v="27777.78"/>
    <m/>
    <n v="882.8"/>
    <n v="88.28"/>
    <m/>
    <n v="28748.859999999997"/>
    <n v="7"/>
    <x v="0"/>
    <n v="27"/>
    <s v="No vencido"/>
    <n v="27777.78"/>
    <s v="Hipotecaria"/>
  </r>
  <r>
    <s v="CATHAY S.A.E."/>
    <x v="0"/>
    <x v="3"/>
    <n v="4205"/>
    <n v="23"/>
    <n v="32"/>
    <x v="0"/>
    <s v="Préstamos"/>
    <x v="0"/>
    <x v="0"/>
    <n v="28072023"/>
    <x v="3"/>
    <d v="2025-07-01T00:00:00"/>
    <n v="5857.88"/>
    <n v="932.11999999999989"/>
    <m/>
    <m/>
    <m/>
    <n v="6790"/>
    <n v="7"/>
    <x v="0"/>
    <n v="27"/>
    <s v="No vencido"/>
    <n v="5857.88"/>
    <n v="0"/>
  </r>
  <r>
    <s v="CATHAY S.A.E."/>
    <x v="0"/>
    <x v="4"/>
    <n v="4491"/>
    <n v="21"/>
    <n v="30"/>
    <x v="0"/>
    <s v="Préstamos"/>
    <x v="0"/>
    <x v="0"/>
    <n v="15092023"/>
    <x v="4"/>
    <d v="2025-07-01T00:00:00"/>
    <n v="10283.26"/>
    <m/>
    <n v="1494.74"/>
    <m/>
    <m/>
    <n v="11778"/>
    <n v="7"/>
    <x v="0"/>
    <n v="27"/>
    <s v="No vencido"/>
    <n v="10283.26"/>
    <n v="0"/>
  </r>
  <r>
    <s v="CATHAY S.A.E."/>
    <x v="0"/>
    <x v="5"/>
    <n v="4624"/>
    <n v="20"/>
    <n v="29"/>
    <x v="0"/>
    <s v="Préstamos"/>
    <x v="0"/>
    <x v="0"/>
    <n v="9102023"/>
    <x v="4"/>
    <d v="2025-07-01T00:00:00"/>
    <n v="2860.45"/>
    <n v="400.55000000000018"/>
    <m/>
    <m/>
    <m/>
    <n v="3261"/>
    <n v="7"/>
    <x v="0"/>
    <n v="27"/>
    <s v="No vencido"/>
    <n v="2860.45"/>
    <n v="0"/>
  </r>
  <r>
    <s v="CATHAY S.A.E."/>
    <x v="0"/>
    <x v="6"/>
    <m/>
    <n v="20"/>
    <n v="36"/>
    <x v="0"/>
    <s v="Préstamos"/>
    <x v="2"/>
    <x v="0"/>
    <n v="308993"/>
    <x v="5"/>
    <d v="2025-07-01T00:00:00"/>
    <n v="11163.54"/>
    <m/>
    <n v="1401.16"/>
    <n v="140.12"/>
    <m/>
    <n v="12704.820000000002"/>
    <n v="7"/>
    <x v="0"/>
    <n v="27"/>
    <s v="No vencido"/>
    <n v="11163.54"/>
    <n v="0"/>
  </r>
  <r>
    <s v="CATHAY S.A.E."/>
    <x v="0"/>
    <x v="7"/>
    <n v="145728"/>
    <n v="7"/>
    <n v="7"/>
    <x v="0"/>
    <s v="Proveedor EXT"/>
    <x v="3"/>
    <x v="1"/>
    <s v="SYPAR23004"/>
    <x v="6"/>
    <d v="2025-07-01T00:00:00"/>
    <n v="8955.2000000000007"/>
    <m/>
    <m/>
    <m/>
    <m/>
    <n v="8955.2000000000007"/>
    <n v="7"/>
    <x v="0"/>
    <n v="27"/>
    <s v="No vencido"/>
    <n v="8955.2000000000007"/>
    <n v="0"/>
  </r>
  <r>
    <s v="CATHAY S.A.E."/>
    <x v="0"/>
    <x v="7"/>
    <n v="145728"/>
    <n v="7"/>
    <n v="7"/>
    <x v="0"/>
    <s v="Proveedor EXT"/>
    <x v="3"/>
    <x v="1"/>
    <s v="SYPAR23004"/>
    <x v="6"/>
    <d v="2025-07-01T00:00:00"/>
    <n v="8955.2000000000007"/>
    <m/>
    <m/>
    <m/>
    <m/>
    <n v="8955.2000000000007"/>
    <n v="7"/>
    <x v="0"/>
    <n v="27"/>
    <s v="No vencido"/>
    <n v="8955.2000000000007"/>
    <n v="0"/>
  </r>
  <r>
    <s v="CATHAY S.A.E."/>
    <x v="0"/>
    <x v="8"/>
    <n v="1749"/>
    <n v="38"/>
    <n v="42"/>
    <x v="0"/>
    <s v="Préstamos"/>
    <x v="0"/>
    <x v="0"/>
    <m/>
    <x v="7"/>
    <d v="2025-07-02T00:00:00"/>
    <n v="5324.99"/>
    <m/>
    <n v="1175.0100000000002"/>
    <m/>
    <m/>
    <n v="6500"/>
    <n v="7"/>
    <x v="0"/>
    <n v="27"/>
    <s v="No vencido"/>
    <n v="5324.99"/>
    <s v=""/>
  </r>
  <r>
    <s v="CATHAY S.A.E."/>
    <x v="0"/>
    <x v="9"/>
    <n v="6041"/>
    <n v="12"/>
    <n v="60"/>
    <x v="0"/>
    <s v="Préstamos"/>
    <x v="4"/>
    <x v="0"/>
    <n v="1529049"/>
    <x v="8"/>
    <d v="2025-07-02T00:00:00"/>
    <n v="14653"/>
    <n v="5374"/>
    <n v="537"/>
    <m/>
    <m/>
    <n v="20564"/>
    <n v="7"/>
    <x v="0"/>
    <n v="27"/>
    <s v="No vencido"/>
    <n v="14653"/>
    <n v="0"/>
  </r>
  <r>
    <s v="CATHAY S.A.E."/>
    <x v="0"/>
    <x v="10"/>
    <m/>
    <n v="28"/>
    <n v="36"/>
    <x v="0"/>
    <s v="Préstamos"/>
    <x v="5"/>
    <x v="0"/>
    <n v="66690"/>
    <x v="9"/>
    <d v="2025-07-03T00:00:00"/>
    <n v="36111.11"/>
    <m/>
    <n v="2404.11"/>
    <n v="240.411"/>
    <m/>
    <n v="38755.631000000001"/>
    <n v="7"/>
    <x v="0"/>
    <n v="27"/>
    <s v="No vencido"/>
    <n v="36111.11"/>
    <n v="0"/>
  </r>
  <r>
    <s v="CATHAY S.A.E."/>
    <x v="0"/>
    <x v="11"/>
    <m/>
    <n v="27"/>
    <n v="36"/>
    <x v="0"/>
    <s v="Préstamos"/>
    <x v="2"/>
    <x v="0"/>
    <n v="34205"/>
    <x v="2"/>
    <d v="2025-07-03T00:00:00"/>
    <n v="8513.5300000000007"/>
    <n v="576.29"/>
    <n v="57.628999999999998"/>
    <m/>
    <m/>
    <n v="9147.4490000000005"/>
    <n v="7"/>
    <x v="0"/>
    <n v="27"/>
    <s v="No vencido"/>
    <n v="8513.5300000000007"/>
    <n v="0"/>
  </r>
  <r>
    <s v="CATHAY S.A.E."/>
    <x v="0"/>
    <x v="12"/>
    <m/>
    <n v="26"/>
    <n v="36"/>
    <x v="0"/>
    <s v="Préstamos"/>
    <x v="6"/>
    <x v="0"/>
    <s v="F600619/23"/>
    <x v="5"/>
    <d v="2025-07-03T00:00:00"/>
    <n v="14586.27"/>
    <n v="1201.77"/>
    <m/>
    <m/>
    <m/>
    <n v="15788.04"/>
    <n v="7"/>
    <x v="0"/>
    <n v="27"/>
    <s v="No vencido"/>
    <n v="14586.27"/>
    <n v="0"/>
  </r>
  <r>
    <s v="CATHAY S.A.E."/>
    <x v="0"/>
    <x v="13"/>
    <m/>
    <n v="26"/>
    <n v="36"/>
    <x v="0"/>
    <s v="Préstamos"/>
    <x v="1"/>
    <x v="0"/>
    <n v="1438511"/>
    <x v="9"/>
    <d v="2025-07-04T00:00:00"/>
    <n v="19444.439999999999"/>
    <n v="1582.19"/>
    <n v="158.21899999999999"/>
    <m/>
    <m/>
    <n v="21184.848999999998"/>
    <n v="7"/>
    <x v="0"/>
    <n v="27"/>
    <s v="No vencido"/>
    <n v="19444.439999999999"/>
    <s v="Hipotecaria"/>
  </r>
  <r>
    <s v="CATHAY S.A.E."/>
    <x v="0"/>
    <x v="14"/>
    <n v="4202"/>
    <n v="24"/>
    <n v="24"/>
    <x v="0"/>
    <s v="Préstamos"/>
    <x v="7"/>
    <x v="0"/>
    <n v="3664039"/>
    <x v="8"/>
    <d v="2025-07-04T00:00:00"/>
    <n v="22725.11"/>
    <n v="143.82"/>
    <m/>
    <m/>
    <m/>
    <n v="22868.93"/>
    <n v="7"/>
    <x v="0"/>
    <n v="27"/>
    <s v="No vencido"/>
    <n v="22725.11"/>
    <n v="0"/>
  </r>
  <r>
    <s v="CATHAY S.A.E."/>
    <x v="0"/>
    <x v="15"/>
    <n v="4622"/>
    <n v="21"/>
    <n v="24"/>
    <x v="0"/>
    <s v="Préstamos"/>
    <x v="1"/>
    <x v="0"/>
    <n v="1478886"/>
    <x v="10"/>
    <d v="2025-07-04T00:00:00"/>
    <n v="41666.67"/>
    <n v="1061.6400000000001"/>
    <n v="106.16"/>
    <m/>
    <m/>
    <n v="42834.47"/>
    <n v="7"/>
    <x v="0"/>
    <n v="27"/>
    <s v="No vencido"/>
    <n v="41666.67"/>
    <s v="Hipotecaria"/>
  </r>
  <r>
    <s v="CATHAY S.A.E."/>
    <x v="0"/>
    <x v="16"/>
    <m/>
    <m/>
    <m/>
    <x v="0"/>
    <s v="Proveedor EXT"/>
    <x v="8"/>
    <x v="1"/>
    <s v="YM231913XS02-1A/3"/>
    <x v="11"/>
    <d v="2025-07-04T00:00:00"/>
    <n v="29280"/>
    <m/>
    <m/>
    <m/>
    <m/>
    <n v="29280"/>
    <n v="7"/>
    <x v="0"/>
    <n v="27"/>
    <s v="No vencido"/>
    <n v="29280"/>
    <n v="0"/>
  </r>
  <r>
    <s v="CATHAY S.A.E."/>
    <x v="0"/>
    <x v="17"/>
    <n v="5571"/>
    <n v="15"/>
    <n v="60"/>
    <x v="0"/>
    <s v="Préstamos"/>
    <x v="6"/>
    <x v="0"/>
    <s v="F6 02043 / 24"/>
    <x v="8"/>
    <d v="2025-07-04T00:00:00"/>
    <n v="15073.7"/>
    <n v="5061.5600000000004"/>
    <m/>
    <m/>
    <m/>
    <n v="20135.259999999998"/>
    <n v="7"/>
    <x v="0"/>
    <n v="27"/>
    <s v="No vencido"/>
    <n v="15073.7"/>
    <n v="0"/>
  </r>
  <r>
    <s v="CATHAY S.A.E."/>
    <x v="0"/>
    <x v="18"/>
    <m/>
    <n v="34"/>
    <n v="36"/>
    <x v="0"/>
    <s v="Préstamos"/>
    <x v="5"/>
    <x v="0"/>
    <n v="22897"/>
    <x v="12"/>
    <d v="2025-07-05T00:00:00"/>
    <n v="29014.78"/>
    <m/>
    <n v="539.11"/>
    <m/>
    <m/>
    <n v="29553.89"/>
    <n v="7"/>
    <x v="0"/>
    <n v="27"/>
    <s v="No vencido"/>
    <n v="29014.78"/>
    <n v="0"/>
  </r>
  <r>
    <m/>
    <x v="0"/>
    <x v="16"/>
    <m/>
    <n v="1"/>
    <n v="7"/>
    <x v="0"/>
    <s v="Proveedor EXT"/>
    <x v="3"/>
    <x v="1"/>
    <s v="SYPAR24017"/>
    <x v="13"/>
    <d v="2025-07-05T00:00:00"/>
    <n v="15246"/>
    <m/>
    <m/>
    <m/>
    <m/>
    <n v="15246"/>
    <n v="7"/>
    <x v="0"/>
    <n v="27"/>
    <s v="No vencido"/>
    <n v="15246"/>
    <s v="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s v="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s v="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s v="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s v="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s v=""/>
  </r>
  <r>
    <m/>
    <x v="0"/>
    <x v="16"/>
    <m/>
    <n v="1"/>
    <n v="7"/>
    <x v="0"/>
    <s v="Proveedor EXT"/>
    <x v="3"/>
    <x v="1"/>
    <s v="SYPAR24019"/>
    <x v="14"/>
    <d v="2025-07-05T00:00:00"/>
    <n v="18000"/>
    <m/>
    <m/>
    <m/>
    <m/>
    <n v="18000"/>
    <n v="7"/>
    <x v="0"/>
    <n v="27"/>
    <s v="No vencido"/>
    <n v="18000"/>
    <s v=""/>
  </r>
  <r>
    <m/>
    <x v="0"/>
    <x v="16"/>
    <m/>
    <n v="1"/>
    <n v="7"/>
    <x v="0"/>
    <s v="Proveedor EXT"/>
    <x v="3"/>
    <x v="1"/>
    <s v="SYPAR24019"/>
    <x v="14"/>
    <d v="2025-07-05T00:00:00"/>
    <n v="18000"/>
    <m/>
    <m/>
    <m/>
    <m/>
    <n v="18000"/>
    <n v="7"/>
    <x v="0"/>
    <n v="27"/>
    <s v="No vencido"/>
    <n v="18000"/>
    <s v=""/>
  </r>
  <r>
    <s v="CATHAY S.A.E."/>
    <x v="0"/>
    <x v="19"/>
    <m/>
    <n v="16"/>
    <n v="36"/>
    <x v="0"/>
    <s v="Préstamos"/>
    <x v="2"/>
    <x v="0"/>
    <n v="506414"/>
    <x v="12"/>
    <d v="2025-07-06T00:00:00"/>
    <n v="13674.78"/>
    <n v="1881.61"/>
    <n v="188.16"/>
    <m/>
    <m/>
    <n v="15744.55"/>
    <n v="7"/>
    <x v="0"/>
    <n v="28"/>
    <s v="No vencido"/>
    <n v="13674.78"/>
    <n v="0"/>
  </r>
  <r>
    <m/>
    <x v="0"/>
    <x v="20"/>
    <n v="7456"/>
    <n v="4"/>
    <n v="60"/>
    <x v="0"/>
    <s v="Préstamos "/>
    <x v="6"/>
    <x v="0"/>
    <s v="F6 02342/25"/>
    <x v="12"/>
    <d v="2025-07-06T00:00:00"/>
    <n v="21197.56"/>
    <m/>
    <n v="8861.16"/>
    <m/>
    <m/>
    <n v="30058.720000000001"/>
    <n v="7"/>
    <x v="0"/>
    <n v="28"/>
    <s v="No vencido"/>
    <n v="21197.56"/>
    <s v=""/>
  </r>
  <r>
    <s v="CATHAY S.A.E."/>
    <x v="0"/>
    <x v="21"/>
    <n v="3458"/>
    <n v="31"/>
    <n v="36"/>
    <x v="0"/>
    <s v="Préstamos"/>
    <x v="1"/>
    <x v="0"/>
    <n v="1413090"/>
    <x v="2"/>
    <d v="2025-07-07T00:00:00"/>
    <n v="27777.78"/>
    <m/>
    <n v="1022.83"/>
    <n v="102.283"/>
    <m/>
    <n v="28902.893"/>
    <n v="7"/>
    <x v="0"/>
    <n v="28"/>
    <s v="No vencido"/>
    <n v="27777.78"/>
    <s v="Hipotecaria"/>
  </r>
  <r>
    <s v="CATHAY S.A.E."/>
    <x v="0"/>
    <x v="22"/>
    <n v="4317"/>
    <n v="23"/>
    <n v="24"/>
    <x v="0"/>
    <s v="Préstamos"/>
    <x v="9"/>
    <x v="0"/>
    <m/>
    <x v="8"/>
    <d v="2025-07-07T00:00:00"/>
    <n v="16685"/>
    <m/>
    <n v="218.23"/>
    <n v="21.823"/>
    <m/>
    <n v="16925.053"/>
    <n v="7"/>
    <x v="0"/>
    <n v="28"/>
    <s v="No vencido"/>
    <n v="16685"/>
    <s v=""/>
  </r>
  <r>
    <s v="CATHAY S.A.E."/>
    <x v="0"/>
    <x v="23"/>
    <n v="5898"/>
    <n v="13"/>
    <n v="36"/>
    <x v="0"/>
    <s v="Préstamos"/>
    <x v="1"/>
    <x v="0"/>
    <n v="1561063"/>
    <x v="10"/>
    <d v="2025-07-07T00:00:00"/>
    <n v="13888.89"/>
    <n v="1981.74"/>
    <n v="198.17"/>
    <m/>
    <m/>
    <n v="16068.8"/>
    <n v="7"/>
    <x v="0"/>
    <n v="28"/>
    <s v="No vencido"/>
    <n v="13888.89"/>
    <s v="Hipotecaria"/>
  </r>
  <r>
    <s v="CATHAY S.A.E."/>
    <x v="0"/>
    <x v="24"/>
    <m/>
    <n v="29"/>
    <n v="36"/>
    <x v="0"/>
    <s v="Préstamos"/>
    <x v="10"/>
    <x v="0"/>
    <n v="643688"/>
    <x v="9"/>
    <d v="2025-07-08T00:00:00"/>
    <n v="27777.78"/>
    <m/>
    <n v="1643.84"/>
    <n v="164.38399999999999"/>
    <m/>
    <n v="29586.003999999997"/>
    <n v="7"/>
    <x v="0"/>
    <n v="28"/>
    <s v="No vencido"/>
    <n v="27777.78"/>
    <n v="0"/>
  </r>
  <r>
    <s v="CATHAY S.A.E."/>
    <x v="0"/>
    <x v="25"/>
    <n v="5248"/>
    <n v="17"/>
    <n v="36"/>
    <x v="0"/>
    <s v="Préstamos"/>
    <x v="5"/>
    <x v="0"/>
    <n v="75408"/>
    <x v="15"/>
    <d v="2025-07-08T00:00:00"/>
    <n v="13888.89"/>
    <m/>
    <n v="1780.82"/>
    <n v="178.08"/>
    <m/>
    <n v="15847.79"/>
    <n v="7"/>
    <x v="0"/>
    <n v="28"/>
    <s v="No vencido"/>
    <n v="13888.89"/>
    <n v="0"/>
  </r>
  <r>
    <s v="CATHAY S.A.E."/>
    <x v="0"/>
    <x v="26"/>
    <m/>
    <n v="27"/>
    <n v="36"/>
    <x v="0"/>
    <s v="Préstamos"/>
    <x v="1"/>
    <x v="0"/>
    <n v="1435021"/>
    <x v="9"/>
    <d v="2025-07-09T00:00:00"/>
    <n v="16666.669999999998"/>
    <n v="1232.8800000000001"/>
    <n v="123.28800000000001"/>
    <m/>
    <m/>
    <n v="18022.838"/>
    <n v="7"/>
    <x v="0"/>
    <n v="28"/>
    <s v="No vencido"/>
    <n v="16666.669999999998"/>
    <s v="Hipotecaria"/>
  </r>
  <r>
    <s v="CATHAY S.A.E."/>
    <x v="0"/>
    <x v="27"/>
    <n v="5074"/>
    <n v="18"/>
    <n v="36"/>
    <x v="0"/>
    <s v="Préstamos"/>
    <x v="9"/>
    <x v="0"/>
    <n v="2109626"/>
    <x v="10"/>
    <d v="2025-07-09T00:00:00"/>
    <n v="11123.33"/>
    <m/>
    <n v="1346.23"/>
    <n v="134.62299999999999"/>
    <m/>
    <m/>
    <n v="7"/>
    <x v="0"/>
    <n v="28"/>
    <s v="No vencido"/>
    <n v="11123.33"/>
    <n v="0"/>
  </r>
  <r>
    <s v="CATHAY S.A.E."/>
    <x v="0"/>
    <x v="28"/>
    <n v="2901"/>
    <n v="35"/>
    <n v="59"/>
    <x v="0"/>
    <s v="Préstamos"/>
    <x v="9"/>
    <x v="0"/>
    <n v="1878613"/>
    <x v="16"/>
    <d v="2025-07-10T00:00:00"/>
    <n v="34274.949999999997"/>
    <n v="3803.11"/>
    <n v="380.31100000000004"/>
    <m/>
    <m/>
    <n v="38458.370999999999"/>
    <n v="7"/>
    <x v="0"/>
    <n v="28"/>
    <s v="No vencido"/>
    <n v="34274.949999999997"/>
    <s v="Hipotecaria"/>
  </r>
  <r>
    <s v="CATHAY S.A.E."/>
    <x v="0"/>
    <x v="29"/>
    <n v="3275"/>
    <n v="32"/>
    <n v="36"/>
    <x v="0"/>
    <s v="Préstamos"/>
    <x v="1"/>
    <x v="0"/>
    <n v="1408122"/>
    <x v="2"/>
    <d v="2025-07-10T00:00:00"/>
    <n v="27777.78"/>
    <m/>
    <n v="882.8"/>
    <n v="88.28"/>
    <m/>
    <n v="28748.859999999997"/>
    <n v="7"/>
    <x v="0"/>
    <n v="28"/>
    <s v="No vencido"/>
    <n v="27777.78"/>
    <s v="Hipotecaria"/>
  </r>
  <r>
    <s v="CATHAY S.A.E."/>
    <x v="0"/>
    <x v="30"/>
    <n v="3696"/>
    <n v="28"/>
    <n v="36"/>
    <x v="0"/>
    <s v="Préstamos"/>
    <x v="1"/>
    <x v="0"/>
    <n v="1429894"/>
    <x v="9"/>
    <d v="2025-07-10T00:00:00"/>
    <n v="27777.78"/>
    <m/>
    <n v="1849.31"/>
    <n v="184.93099999999998"/>
    <m/>
    <n v="29812.021000000001"/>
    <n v="7"/>
    <x v="0"/>
    <n v="28"/>
    <s v="No vencido"/>
    <n v="27777.78"/>
    <s v="Hipotecaria"/>
  </r>
  <r>
    <s v="CATHAY S.A.E."/>
    <x v="0"/>
    <x v="31"/>
    <m/>
    <n v="26"/>
    <n v="36"/>
    <x v="0"/>
    <s v="Préstamos"/>
    <x v="10"/>
    <x v="0"/>
    <n v="655266"/>
    <x v="9"/>
    <d v="2025-07-10T00:00:00"/>
    <n v="13888.89"/>
    <n v="1130.1400000000001"/>
    <n v="113.01400000000001"/>
    <m/>
    <m/>
    <n v="15132.043999999998"/>
    <n v="7"/>
    <x v="0"/>
    <n v="28"/>
    <s v="No vencido"/>
    <n v="13888.89"/>
    <n v="0"/>
  </r>
  <r>
    <s v="CATHAY S.A.E."/>
    <x v="0"/>
    <x v="32"/>
    <n v="4949"/>
    <n v="19"/>
    <n v="36"/>
    <x v="0"/>
    <s v="Préstamos"/>
    <x v="1"/>
    <x v="0"/>
    <n v="1503261"/>
    <x v="10"/>
    <d v="2025-07-10T00:00:00"/>
    <n v="13888.89"/>
    <n v="1592.47"/>
    <n v="159.25"/>
    <m/>
    <m/>
    <n v="15640.609999999999"/>
    <n v="7"/>
    <x v="0"/>
    <n v="28"/>
    <s v="No vencido"/>
    <n v="13888.89"/>
    <s v="Hipotecaria"/>
  </r>
  <r>
    <s v="CATHAY S.A.E."/>
    <x v="0"/>
    <x v="33"/>
    <n v="5075"/>
    <n v="18"/>
    <n v="36"/>
    <x v="0"/>
    <s v="Préstamos"/>
    <x v="1"/>
    <x v="0"/>
    <n v="1512144"/>
    <x v="10"/>
    <d v="2025-07-10T00:00:00"/>
    <n v="27777.78"/>
    <m/>
    <n v="3361.87"/>
    <n v="336.19"/>
    <m/>
    <m/>
    <n v="7"/>
    <x v="0"/>
    <n v="28"/>
    <s v="No vencido"/>
    <n v="27777.78"/>
    <s v="Hipotecaria"/>
  </r>
  <r>
    <s v="CATHAY S.A.E."/>
    <x v="0"/>
    <x v="34"/>
    <n v="5748"/>
    <n v="14"/>
    <n v="60"/>
    <x v="0"/>
    <s v="Préstamos"/>
    <x v="6"/>
    <x v="0"/>
    <s v="F6 02082 / 24"/>
    <x v="8"/>
    <d v="2025-07-10T00:00:00"/>
    <n v="14983.98"/>
    <n v="5157.4399999999996"/>
    <m/>
    <m/>
    <m/>
    <n v="20141.419999999998"/>
    <n v="7"/>
    <x v="0"/>
    <n v="28"/>
    <s v="No vencido"/>
    <n v="14983.98"/>
    <n v="0"/>
  </r>
  <r>
    <s v="CATHAY S.A.E."/>
    <x v="0"/>
    <x v="35"/>
    <m/>
    <n v="34"/>
    <n v="36"/>
    <x v="0"/>
    <s v="Préstamos"/>
    <x v="9"/>
    <x v="0"/>
    <n v="1900711"/>
    <x v="17"/>
    <d v="2025-07-11T00:00:00"/>
    <n v="19465.830000000002"/>
    <m/>
    <n v="355.19"/>
    <n v="35.518999999999998"/>
    <m/>
    <n v="19856.539000000001"/>
    <n v="7"/>
    <x v="0"/>
    <n v="28"/>
    <s v="No vencido"/>
    <n v="19465.830000000002"/>
    <n v="0"/>
  </r>
  <r>
    <s v="CATHAY S.A.E."/>
    <x v="0"/>
    <x v="36"/>
    <n v="4314"/>
    <n v="23"/>
    <n v="36"/>
    <x v="0"/>
    <s v="Préstamos"/>
    <x v="5"/>
    <x v="0"/>
    <m/>
    <x v="18"/>
    <d v="2025-07-11T00:00:00"/>
    <n v="14291.97"/>
    <m/>
    <n v="1354.8200000000015"/>
    <m/>
    <m/>
    <n v="15646.79"/>
    <n v="7"/>
    <x v="0"/>
    <n v="28"/>
    <s v="No vencido"/>
    <n v="14291.97"/>
    <s v=""/>
  </r>
  <r>
    <s v="CATHAY S.A.E."/>
    <x v="0"/>
    <x v="37"/>
    <n v="4490"/>
    <n v="22"/>
    <n v="36"/>
    <x v="0"/>
    <s v="Préstamos"/>
    <x v="9"/>
    <x v="0"/>
    <n v="2083603"/>
    <x v="19"/>
    <d v="2025-07-11T00:00:00"/>
    <n v="8342.5"/>
    <m/>
    <n v="750.83"/>
    <n v="75.082999999999998"/>
    <m/>
    <n v="9168.4130000000005"/>
    <n v="7"/>
    <x v="0"/>
    <n v="28"/>
    <s v="No vencido"/>
    <n v="8342.5"/>
    <n v="0"/>
  </r>
  <r>
    <s v="CATHAY S.A.E."/>
    <x v="0"/>
    <x v="16"/>
    <m/>
    <m/>
    <m/>
    <x v="0"/>
    <s v="Proveedor EXT"/>
    <x v="8"/>
    <x v="1"/>
    <s v="YM231913XS02-2/3"/>
    <x v="11"/>
    <d v="2025-07-11T00:00:00"/>
    <n v="19312.5"/>
    <m/>
    <m/>
    <m/>
    <m/>
    <n v="19312.5"/>
    <n v="7"/>
    <x v="0"/>
    <n v="28"/>
    <s v="No vencido"/>
    <n v="19312.5"/>
    <n v="0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6"/>
    <x v="20"/>
    <d v="2025-07-11T00:00:00"/>
    <n v="5722.1"/>
    <m/>
    <m/>
    <m/>
    <m/>
    <n v="5722.1"/>
    <n v="7"/>
    <x v="0"/>
    <n v="28"/>
    <s v="No vencido"/>
    <n v="5722.1"/>
    <n v="0"/>
  </r>
  <r>
    <s v="CATHAY S.A.E."/>
    <x v="0"/>
    <x v="16"/>
    <m/>
    <n v="3"/>
    <n v="7"/>
    <x v="0"/>
    <s v="Proveedor EXT"/>
    <x v="3"/>
    <x v="1"/>
    <s v="SYPAR24006"/>
    <x v="20"/>
    <d v="2025-07-11T00:00:00"/>
    <n v="5722.1"/>
    <m/>
    <m/>
    <m/>
    <m/>
    <n v="5722.1"/>
    <n v="7"/>
    <x v="0"/>
    <n v="28"/>
    <s v="No vencido"/>
    <n v="5722.1"/>
    <n v="0"/>
  </r>
  <r>
    <s v="CATHAY S.A.E."/>
    <x v="0"/>
    <x v="16"/>
    <m/>
    <n v="3"/>
    <n v="7"/>
    <x v="0"/>
    <s v="Proveedor EXT"/>
    <x v="3"/>
    <x v="1"/>
    <s v="SYPAR24006"/>
    <x v="20"/>
    <d v="2025-07-11T00:00:00"/>
    <n v="5722.1"/>
    <m/>
    <m/>
    <m/>
    <m/>
    <n v="5722.1"/>
    <n v="7"/>
    <x v="0"/>
    <n v="28"/>
    <s v="No vencido"/>
    <n v="5722.1"/>
    <n v="0"/>
  </r>
  <r>
    <s v="CATHAY S.A.E."/>
    <x v="0"/>
    <x v="16"/>
    <m/>
    <n v="3"/>
    <n v="7"/>
    <x v="0"/>
    <s v="Proveedor EXT"/>
    <x v="3"/>
    <x v="1"/>
    <s v="SYPAR24006"/>
    <x v="20"/>
    <d v="2025-07-11T00:00:00"/>
    <n v="5722.1"/>
    <m/>
    <m/>
    <m/>
    <m/>
    <n v="5722.1"/>
    <n v="7"/>
    <x v="0"/>
    <n v="28"/>
    <s v="No vencido"/>
    <n v="5722.1"/>
    <n v="0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21"/>
    <d v="2025-07-11T00:00:00"/>
    <n v="9814.7999999999993"/>
    <m/>
    <m/>
    <m/>
    <m/>
    <n v="9814.7999999999993"/>
    <n v="7"/>
    <x v="0"/>
    <n v="28"/>
    <s v="No vencido"/>
    <n v="9814.7999999999993"/>
    <n v="0"/>
  </r>
  <r>
    <s v="CATHAY S.A.E."/>
    <x v="0"/>
    <x v="16"/>
    <m/>
    <n v="3"/>
    <n v="7"/>
    <x v="0"/>
    <s v="Proveedor EXT"/>
    <x v="3"/>
    <x v="1"/>
    <s v="SYPAR24007"/>
    <x v="21"/>
    <d v="2025-07-11T00:00:00"/>
    <n v="9814.7999999999993"/>
    <m/>
    <m/>
    <m/>
    <m/>
    <n v="9814.7999999999993"/>
    <n v="7"/>
    <x v="0"/>
    <n v="28"/>
    <s v="No vencido"/>
    <n v="9814.7999999999993"/>
    <n v="0"/>
  </r>
  <r>
    <s v="CML SA"/>
    <x v="1"/>
    <x v="38"/>
    <m/>
    <n v="24"/>
    <n v="36"/>
    <x v="0"/>
    <s v="Préstamos"/>
    <x v="7"/>
    <x v="0"/>
    <m/>
    <x v="18"/>
    <d v="2025-07-12T00:00:00"/>
    <n v="2928.06"/>
    <n v="256.93"/>
    <m/>
    <m/>
    <m/>
    <n v="3184.99"/>
    <n v="7"/>
    <x v="0"/>
    <n v="28"/>
    <s v="No vencido"/>
    <n v="2928.06"/>
    <s v=""/>
  </r>
  <r>
    <m/>
    <x v="0"/>
    <x v="39"/>
    <n v="7457"/>
    <n v="4"/>
    <n v="60"/>
    <x v="0"/>
    <s v="Préstamos "/>
    <x v="5"/>
    <x v="0"/>
    <n v="86855"/>
    <x v="22"/>
    <d v="2025-07-12T00:00:00"/>
    <n v="21126.94"/>
    <m/>
    <n v="9041.7999999999993"/>
    <n v="904.18"/>
    <m/>
    <n v="30168.739999999998"/>
    <n v="7"/>
    <x v="0"/>
    <n v="28"/>
    <s v="No vencido"/>
    <n v="21126.94"/>
    <s v=""/>
  </r>
  <r>
    <s v="CATHAY S.A.E."/>
    <x v="0"/>
    <x v="40"/>
    <n v="3698"/>
    <n v="28"/>
    <n v="36"/>
    <x v="0"/>
    <s v="Préstamos"/>
    <x v="9"/>
    <x v="0"/>
    <n v="2036748"/>
    <x v="23"/>
    <d v="2025-07-13T00:00:00"/>
    <n v="12513.75"/>
    <m/>
    <n v="725.73"/>
    <n v="72.573000000000008"/>
    <m/>
    <n v="13312.053"/>
    <n v="7"/>
    <x v="0"/>
    <n v="29"/>
    <s v="No vencido"/>
    <n v="12513.75"/>
    <n v="0"/>
  </r>
  <r>
    <s v="CATHAY S.A.E."/>
    <x v="0"/>
    <x v="41"/>
    <m/>
    <n v="26"/>
    <n v="36"/>
    <x v="0"/>
    <s v="Préstamos"/>
    <x v="10"/>
    <x v="0"/>
    <n v="656110"/>
    <x v="9"/>
    <d v="2025-07-13T00:00:00"/>
    <n v="13888.89"/>
    <n v="1130.1400000000001"/>
    <n v="113.01400000000001"/>
    <m/>
    <m/>
    <n v="15132.043999999998"/>
    <n v="7"/>
    <x v="0"/>
    <n v="29"/>
    <s v="No vencido"/>
    <n v="13888.89"/>
    <n v="0"/>
  </r>
  <r>
    <s v="CATHAY S.A.E."/>
    <x v="0"/>
    <x v="42"/>
    <n v="6247"/>
    <n v="11"/>
    <n v="60"/>
    <x v="0"/>
    <s v="Préstamos "/>
    <x v="6"/>
    <x v="0"/>
    <s v="F6 02156/24"/>
    <x v="8"/>
    <d v="2025-07-13T00:00:00"/>
    <n v="14696.17"/>
    <n v="5433.84"/>
    <m/>
    <m/>
    <m/>
    <n v="20130.010000000002"/>
    <n v="7"/>
    <x v="0"/>
    <n v="29"/>
    <s v="No vencido"/>
    <n v="14696.17"/>
    <n v="0"/>
  </r>
  <r>
    <s v="CATHAY S.A.E."/>
    <x v="0"/>
    <x v="43"/>
    <n v="2120"/>
    <n v="42"/>
    <n v="60"/>
    <x v="0"/>
    <s v="Préstamos"/>
    <x v="11"/>
    <x v="0"/>
    <n v="30220113380"/>
    <x v="1"/>
    <d v="2025-07-14T00:00:00"/>
    <n v="26561.1"/>
    <m/>
    <n v="2949.2"/>
    <n v="294.91999999999996"/>
    <m/>
    <n v="29805.219999999998"/>
    <n v="7"/>
    <x v="0"/>
    <n v="29"/>
    <s v="No vencido"/>
    <n v="26561.1"/>
    <n v="0"/>
  </r>
  <r>
    <s v="CATHAY S.A.E."/>
    <x v="0"/>
    <x v="44"/>
    <n v="2351"/>
    <n v="40"/>
    <n v="60"/>
    <x v="0"/>
    <s v="Préstamos"/>
    <x v="1"/>
    <x v="0"/>
    <n v="1366801"/>
    <x v="24"/>
    <d v="2025-07-14T00:00:00"/>
    <n v="38333.33"/>
    <m/>
    <n v="4785.8900000000003"/>
    <n v="478.58900000000006"/>
    <m/>
    <n v="43597.809000000001"/>
    <n v="7"/>
    <x v="0"/>
    <n v="29"/>
    <s v="No vencido"/>
    <n v="38333.33"/>
    <s v="Hipotecaria"/>
  </r>
  <r>
    <s v="CATHAY S.A.E."/>
    <x v="0"/>
    <x v="45"/>
    <n v="6040"/>
    <n v="12"/>
    <n v="36"/>
    <x v="0"/>
    <s v="Préstamos"/>
    <x v="1"/>
    <x v="0"/>
    <n v="1573372"/>
    <x v="10"/>
    <d v="2025-07-14T00:00:00"/>
    <n v="16666.66"/>
    <n v="5375.46"/>
    <n v="537.54999999999995"/>
    <m/>
    <m/>
    <n v="22579.67"/>
    <n v="7"/>
    <x v="0"/>
    <n v="29"/>
    <s v="No vencido"/>
    <n v="16666.66"/>
    <n v="0"/>
  </r>
  <r>
    <s v="CATHAY S.A.E."/>
    <x v="0"/>
    <x v="46"/>
    <n v="143740"/>
    <n v="7"/>
    <n v="7"/>
    <x v="0"/>
    <s v="Proveedor EXT"/>
    <x v="3"/>
    <x v="1"/>
    <s v="SYPAR23003"/>
    <x v="25"/>
    <d v="2025-07-14T00:00:00"/>
    <n v="44263.5"/>
    <m/>
    <m/>
    <m/>
    <m/>
    <n v="44263.5"/>
    <n v="7"/>
    <x v="0"/>
    <n v="29"/>
    <s v="No vencido"/>
    <n v="44263.5"/>
    <n v="0"/>
  </r>
  <r>
    <s v="CATHAY S.A.E."/>
    <x v="0"/>
    <x v="47"/>
    <m/>
    <n v="67"/>
    <n v="84"/>
    <x v="0"/>
    <s v="Préstamos"/>
    <x v="1"/>
    <x v="0"/>
    <n v="1255500"/>
    <x v="26"/>
    <d v="2025-07-15T00:00:00"/>
    <n v="202380.95"/>
    <m/>
    <n v="25325.34"/>
    <n v="2532.5340000000001"/>
    <m/>
    <n v="230238.82400000002"/>
    <n v="7"/>
    <x v="0"/>
    <n v="29"/>
    <s v="No vencido"/>
    <n v="202380.95"/>
    <s v="Hipotecaria"/>
  </r>
  <r>
    <s v="CATHAY S.A.E."/>
    <x v="0"/>
    <x v="48"/>
    <n v="2587"/>
    <n v="39"/>
    <n v="60"/>
    <x v="0"/>
    <s v="Préstamos"/>
    <x v="12"/>
    <x v="0"/>
    <n v="377132"/>
    <x v="27"/>
    <d v="2025-07-16T00:00:00"/>
    <n v="34549"/>
    <m/>
    <n v="3599"/>
    <n v="359.9"/>
    <m/>
    <n v="38507.9"/>
    <n v="7"/>
    <x v="0"/>
    <n v="29"/>
    <s v="No vencido"/>
    <n v="34549"/>
    <s v="Hipotecaria"/>
  </r>
  <r>
    <s v="CATHAY S.A.E."/>
    <x v="0"/>
    <x v="49"/>
    <n v="4489"/>
    <n v="22"/>
    <n v="48"/>
    <x v="0"/>
    <s v="Préstamos"/>
    <x v="1"/>
    <x v="0"/>
    <n v="1473178"/>
    <x v="10"/>
    <d v="2025-07-16T00:00:00"/>
    <n v="41666.67"/>
    <m/>
    <n v="796.23"/>
    <n v="79.623000000000005"/>
    <m/>
    <n v="42542.523000000001"/>
    <n v="7"/>
    <x v="0"/>
    <n v="29"/>
    <s v="No vencido"/>
    <n v="41666.67"/>
    <s v="Hipotecaria"/>
  </r>
  <r>
    <s v="CATHAY S.A.E."/>
    <x v="0"/>
    <x v="50"/>
    <n v="5077"/>
    <n v="18"/>
    <n v="36"/>
    <x v="0"/>
    <s v="Préstamos"/>
    <x v="1"/>
    <x v="0"/>
    <n v="1514052"/>
    <x v="10"/>
    <d v="2025-07-16T00:00:00"/>
    <n v="13888.89"/>
    <m/>
    <n v="1680.94"/>
    <n v="168.09"/>
    <m/>
    <m/>
    <n v="7"/>
    <x v="0"/>
    <n v="29"/>
    <s v="No vencido"/>
    <n v="13888.89"/>
    <s v="Hipotecaria"/>
  </r>
  <r>
    <s v="CATHAY S.A.E."/>
    <x v="0"/>
    <x v="51"/>
    <n v="5740"/>
    <n v="14"/>
    <n v="36"/>
    <x v="0"/>
    <s v="Préstamos"/>
    <x v="1"/>
    <x v="0"/>
    <n v="1554225"/>
    <x v="10"/>
    <d v="2025-07-16T00:00:00"/>
    <n v="16666.669999999998"/>
    <n v="2441.7800000000002"/>
    <n v="244.18"/>
    <m/>
    <m/>
    <n v="19352.629999999997"/>
    <n v="7"/>
    <x v="0"/>
    <n v="29"/>
    <s v="No vencido"/>
    <n v="16666.669999999998"/>
    <s v=""/>
  </r>
  <r>
    <m/>
    <x v="0"/>
    <x v="52"/>
    <n v="7458"/>
    <n v="5"/>
    <n v="36"/>
    <x v="0"/>
    <s v="Préstamos "/>
    <x v="2"/>
    <x v="0"/>
    <n v="1117164"/>
    <x v="12"/>
    <d v="2025-07-16T00:00:00"/>
    <n v="7500"/>
    <m/>
    <n v="3066.78"/>
    <n v="306.68"/>
    <m/>
    <n v="10566.78"/>
    <n v="7"/>
    <x v="0"/>
    <n v="29"/>
    <s v="No vencido"/>
    <n v="7500"/>
    <s v=""/>
  </r>
  <r>
    <m/>
    <x v="0"/>
    <x v="53"/>
    <n v="7303"/>
    <n v="5"/>
    <n v="36"/>
    <x v="0"/>
    <s v="Préstamos "/>
    <x v="2"/>
    <x v="0"/>
    <n v="1079924"/>
    <x v="12"/>
    <d v="2025-07-17T00:00:00"/>
    <n v="14285"/>
    <m/>
    <n v="5812.15"/>
    <n v="581.21499999999992"/>
    <m/>
    <n v="20678.365000000002"/>
    <n v="7"/>
    <x v="0"/>
    <n v="29"/>
    <s v="No vencido"/>
    <n v="14285"/>
    <s v=""/>
  </r>
  <r>
    <s v="CATHAY S.A.E."/>
    <x v="0"/>
    <x v="54"/>
    <m/>
    <n v="44"/>
    <n v="60"/>
    <x v="0"/>
    <s v="Préstamos"/>
    <x v="1"/>
    <x v="0"/>
    <n v="1348570"/>
    <x v="1"/>
    <d v="2025-07-18T00:00:00"/>
    <n v="50000"/>
    <n v="4541.1000000000004"/>
    <n v="454.11"/>
    <m/>
    <m/>
    <n v="54995.21"/>
    <n v="7"/>
    <x v="0"/>
    <n v="29"/>
    <s v="No vencido"/>
    <n v="50000"/>
    <s v="Hipotecaria"/>
  </r>
  <r>
    <s v="CATHAY S.A.E."/>
    <x v="0"/>
    <x v="55"/>
    <n v="3378"/>
    <n v="31"/>
    <n v="36"/>
    <x v="0"/>
    <s v="Préstamos"/>
    <x v="1"/>
    <x v="0"/>
    <n v="1413426"/>
    <x v="2"/>
    <d v="2025-07-18T00:00:00"/>
    <n v="27777.78"/>
    <m/>
    <n v="1059.3599999999999"/>
    <n v="105.93599999999999"/>
    <m/>
    <n v="28943.076000000001"/>
    <n v="7"/>
    <x v="0"/>
    <n v="29"/>
    <s v="No vencido"/>
    <n v="27777.78"/>
    <s v="Hipotecaria"/>
  </r>
  <r>
    <s v="CATHAY S.A.E."/>
    <x v="0"/>
    <x v="56"/>
    <n v="4206"/>
    <n v="24"/>
    <n v="36"/>
    <x v="0"/>
    <s v="Préstamos"/>
    <x v="6"/>
    <x v="0"/>
    <m/>
    <x v="12"/>
    <d v="2025-07-18T00:00:00"/>
    <n v="14361.17"/>
    <n v="1193.57"/>
    <m/>
    <m/>
    <m/>
    <n v="15554.74"/>
    <n v="7"/>
    <x v="0"/>
    <n v="29"/>
    <s v="No vencido"/>
    <n v="14361.17"/>
    <s v=""/>
  </r>
  <r>
    <s v="CATHAY S.A.E."/>
    <x v="0"/>
    <x v="57"/>
    <n v="4950"/>
    <n v="19"/>
    <n v="36"/>
    <x v="0"/>
    <s v="Préstamos"/>
    <x v="1"/>
    <x v="0"/>
    <n v="1505306"/>
    <x v="10"/>
    <d v="2025-07-18T00:00:00"/>
    <n v="27777.78"/>
    <n v="3184.93"/>
    <n v="318.49"/>
    <m/>
    <m/>
    <n v="31281.200000000001"/>
    <n v="7"/>
    <x v="0"/>
    <n v="29"/>
    <s v="No vencido"/>
    <n v="27777.78"/>
    <s v="Hipotecaria"/>
  </r>
  <r>
    <s v="CATHAY S.A.E."/>
    <x v="0"/>
    <x v="58"/>
    <n v="5078"/>
    <n v="18"/>
    <n v="36"/>
    <x v="0"/>
    <s v="Préstamos"/>
    <x v="1"/>
    <x v="0"/>
    <n v="1514658"/>
    <x v="10"/>
    <d v="2025-07-18T00:00:00"/>
    <n v="13888.89"/>
    <m/>
    <n v="1680.94"/>
    <n v="168.09"/>
    <m/>
    <m/>
    <n v="7"/>
    <x v="0"/>
    <n v="29"/>
    <s v="No vencido"/>
    <n v="13888.89"/>
    <s v="Hipotecaria"/>
  </r>
  <r>
    <s v="CATHAY S.A.E."/>
    <x v="0"/>
    <x v="59"/>
    <n v="5572"/>
    <n v="15"/>
    <n v="36"/>
    <x v="0"/>
    <s v="Préstamos"/>
    <x v="4"/>
    <x v="0"/>
    <n v="1646311"/>
    <x v="8"/>
    <d v="2025-07-18T00:00:00"/>
    <n v="27300"/>
    <n v="3930"/>
    <n v="393"/>
    <m/>
    <m/>
    <n v="31623"/>
    <n v="7"/>
    <x v="0"/>
    <n v="29"/>
    <s v="No vencido"/>
    <n v="27300"/>
    <n v="0"/>
  </r>
  <r>
    <s v="CATHAY S.A.E."/>
    <x v="0"/>
    <x v="60"/>
    <n v="6039"/>
    <n v="12"/>
    <n v="36"/>
    <x v="0"/>
    <s v="Préstamos"/>
    <x v="1"/>
    <x v="0"/>
    <n v="1574991"/>
    <x v="10"/>
    <d v="2025-07-18T00:00:00"/>
    <n v="16666.66"/>
    <n v="5202.0600000000004"/>
    <n v="520.21"/>
    <m/>
    <m/>
    <n v="22388.93"/>
    <n v="7"/>
    <x v="0"/>
    <n v="29"/>
    <s v="No vencido"/>
    <n v="16666.66"/>
    <n v="0"/>
  </r>
  <r>
    <s v="CATHAY S.A.E."/>
    <x v="0"/>
    <x v="61"/>
    <n v="145728"/>
    <n v="7"/>
    <n v="7"/>
    <x v="0"/>
    <s v="Proveedor EXT"/>
    <x v="3"/>
    <x v="1"/>
    <s v="SYPAR23005"/>
    <x v="28"/>
    <d v="2025-07-18T00:00:00"/>
    <n v="9577.7999999999993"/>
    <m/>
    <m/>
    <m/>
    <m/>
    <n v="9577.7999999999993"/>
    <n v="7"/>
    <x v="0"/>
    <n v="29"/>
    <s v="No vencido"/>
    <n v="9577.7999999999993"/>
    <n v="0"/>
  </r>
  <r>
    <s v="CATHAY S.A.E."/>
    <x v="0"/>
    <x v="61"/>
    <n v="145728"/>
    <n v="7"/>
    <n v="7"/>
    <x v="0"/>
    <s v="Proveedor EXT"/>
    <x v="3"/>
    <x v="1"/>
    <s v="SYPAR23005"/>
    <x v="28"/>
    <d v="2025-07-18T00:00:00"/>
    <n v="9577.7999999999993"/>
    <m/>
    <m/>
    <m/>
    <m/>
    <n v="9577.7999999999993"/>
    <n v="7"/>
    <x v="0"/>
    <n v="29"/>
    <s v="No vencido"/>
    <n v="9577.7999999999993"/>
    <n v="0"/>
  </r>
  <r>
    <m/>
    <x v="0"/>
    <x v="16"/>
    <m/>
    <n v="1"/>
    <n v="7"/>
    <x v="0"/>
    <s v="Proveedor EXT"/>
    <x v="3"/>
    <x v="1"/>
    <s v="SYPAR25001"/>
    <x v="13"/>
    <d v="2025-07-18T00:00:00"/>
    <n v="15246"/>
    <m/>
    <m/>
    <m/>
    <m/>
    <n v="15246"/>
    <n v="7"/>
    <x v="0"/>
    <n v="29"/>
    <s v="No vencido"/>
    <n v="15246"/>
    <s v=""/>
  </r>
  <r>
    <m/>
    <x v="0"/>
    <x v="16"/>
    <m/>
    <n v="1"/>
    <n v="7"/>
    <x v="0"/>
    <s v="Proveedor EXT"/>
    <x v="3"/>
    <x v="1"/>
    <s v="SYPAR25001"/>
    <x v="13"/>
    <d v="2025-07-18T00:00:00"/>
    <n v="15246"/>
    <m/>
    <m/>
    <m/>
    <m/>
    <n v="15246"/>
    <n v="7"/>
    <x v="0"/>
    <n v="29"/>
    <s v="No vencido"/>
    <n v="15246"/>
    <s v=""/>
  </r>
  <r>
    <m/>
    <x v="0"/>
    <x v="16"/>
    <m/>
    <n v="1"/>
    <n v="7"/>
    <x v="0"/>
    <s v="Proveedor EXT"/>
    <x v="3"/>
    <x v="1"/>
    <s v="SYPAR25002"/>
    <x v="29"/>
    <d v="2025-07-18T00:00:00"/>
    <n v="14845.400000000001"/>
    <m/>
    <m/>
    <m/>
    <m/>
    <n v="14845.400000000001"/>
    <n v="7"/>
    <x v="0"/>
    <n v="29"/>
    <s v="No vencido"/>
    <n v="14845.400000000001"/>
    <s v=""/>
  </r>
  <r>
    <m/>
    <x v="0"/>
    <x v="16"/>
    <m/>
    <n v="1"/>
    <n v="7"/>
    <x v="0"/>
    <s v="Proveedor EXT"/>
    <x v="3"/>
    <x v="1"/>
    <s v="SYPAR25002"/>
    <x v="29"/>
    <d v="2025-07-18T00:00:00"/>
    <n v="14845.400000000001"/>
    <m/>
    <m/>
    <m/>
    <m/>
    <n v="14845.400000000001"/>
    <n v="7"/>
    <x v="0"/>
    <n v="29"/>
    <s v="No vencido"/>
    <n v="14845.400000000001"/>
    <s v=""/>
  </r>
  <r>
    <m/>
    <x v="0"/>
    <x v="16"/>
    <m/>
    <n v="1"/>
    <n v="7"/>
    <x v="0"/>
    <s v="Proveedor EXT"/>
    <x v="3"/>
    <x v="1"/>
    <s v="SYPAR25005"/>
    <x v="30"/>
    <d v="2025-07-18T00:00:00"/>
    <n v="8860"/>
    <m/>
    <m/>
    <m/>
    <m/>
    <n v="8860"/>
    <n v="7"/>
    <x v="0"/>
    <n v="29"/>
    <s v="No vencido"/>
    <n v="8860"/>
    <s v=""/>
  </r>
  <r>
    <m/>
    <x v="0"/>
    <x v="16"/>
    <m/>
    <n v="1"/>
    <n v="7"/>
    <x v="0"/>
    <s v="Proveedor EXT"/>
    <x v="3"/>
    <x v="1"/>
    <s v="SYPAR25005"/>
    <x v="30"/>
    <d v="2025-07-18T00:00:00"/>
    <n v="8860"/>
    <m/>
    <m/>
    <m/>
    <m/>
    <n v="8860"/>
    <n v="7"/>
    <x v="0"/>
    <n v="29"/>
    <s v="No vencido"/>
    <n v="8860"/>
    <s v=""/>
  </r>
  <r>
    <m/>
    <x v="0"/>
    <x v="16"/>
    <m/>
    <n v="1"/>
    <n v="7"/>
    <x v="0"/>
    <s v="Proveedor EXT"/>
    <x v="3"/>
    <x v="1"/>
    <s v="SYPAR25005"/>
    <x v="30"/>
    <d v="2025-07-18T00:00:00"/>
    <n v="8860"/>
    <m/>
    <m/>
    <m/>
    <m/>
    <n v="8860"/>
    <n v="7"/>
    <x v="0"/>
    <n v="29"/>
    <s v="No vencido"/>
    <n v="8860"/>
    <s v=""/>
  </r>
  <r>
    <m/>
    <x v="0"/>
    <x v="16"/>
    <m/>
    <n v="1"/>
    <n v="7"/>
    <x v="0"/>
    <s v="Proveedor EXT"/>
    <x v="3"/>
    <x v="1"/>
    <s v="SYPAR25005"/>
    <x v="30"/>
    <d v="2025-07-18T00:00:00"/>
    <n v="8860"/>
    <m/>
    <m/>
    <m/>
    <m/>
    <n v="8860"/>
    <n v="7"/>
    <x v="0"/>
    <n v="29"/>
    <s v="No vencido"/>
    <n v="8860"/>
    <s v=""/>
  </r>
  <r>
    <s v="CATHAY S.A.E."/>
    <x v="0"/>
    <x v="16"/>
    <m/>
    <m/>
    <m/>
    <x v="0"/>
    <s v="Proveedor EXT"/>
    <x v="8"/>
    <x v="1"/>
    <s v="YM231924XS01/2"/>
    <x v="11"/>
    <d v="2025-07-19T00:00:00"/>
    <n v="42240"/>
    <m/>
    <m/>
    <m/>
    <m/>
    <n v="42240"/>
    <n v="7"/>
    <x v="0"/>
    <n v="29"/>
    <s v="No vencido"/>
    <n v="42240"/>
    <n v="0"/>
  </r>
  <r>
    <s v="CATHAY S.A.E."/>
    <x v="0"/>
    <x v="16"/>
    <m/>
    <n v="6"/>
    <n v="7"/>
    <x v="0"/>
    <s v="Proveedor EXT"/>
    <x v="3"/>
    <x v="1"/>
    <s v="SYPAR23008"/>
    <x v="31"/>
    <d v="2025-07-19T00:00:00"/>
    <n v="4635"/>
    <m/>
    <m/>
    <m/>
    <m/>
    <n v="4635"/>
    <n v="7"/>
    <x v="0"/>
    <n v="29"/>
    <s v="No vencido"/>
    <n v="4635"/>
    <n v="0"/>
  </r>
  <r>
    <s v="CATHAY S.A.E."/>
    <x v="0"/>
    <x v="16"/>
    <m/>
    <n v="6"/>
    <n v="7"/>
    <x v="0"/>
    <s v="Proveedor EXT"/>
    <x v="3"/>
    <x v="1"/>
    <s v="SYPAR23008"/>
    <x v="31"/>
    <d v="2025-07-19T00:00:00"/>
    <n v="4635"/>
    <m/>
    <m/>
    <m/>
    <m/>
    <n v="4635"/>
    <n v="7"/>
    <x v="0"/>
    <n v="29"/>
    <s v="No vencido"/>
    <n v="4635"/>
    <n v="0"/>
  </r>
  <r>
    <s v="CATHAY S.A.E."/>
    <x v="0"/>
    <x v="16"/>
    <m/>
    <n v="6"/>
    <n v="7"/>
    <x v="0"/>
    <s v="Proveedor EXT"/>
    <x v="3"/>
    <x v="1"/>
    <s v="SYPAR23008"/>
    <x v="31"/>
    <d v="2025-07-19T00:00:00"/>
    <n v="4635"/>
    <m/>
    <m/>
    <m/>
    <m/>
    <n v="4635"/>
    <n v="7"/>
    <x v="0"/>
    <n v="29"/>
    <s v="No vencido"/>
    <n v="4635"/>
    <n v="0"/>
  </r>
  <r>
    <s v="CATHAY S.A.E."/>
    <x v="0"/>
    <x v="62"/>
    <n v="6950"/>
    <n v="7"/>
    <n v="60"/>
    <x v="0"/>
    <s v="Préstamos "/>
    <x v="6"/>
    <x v="0"/>
    <s v="F6 02275/24"/>
    <x v="8"/>
    <d v="2025-07-19T00:00:00"/>
    <n v="7165.24"/>
    <m/>
    <n v="2898.82"/>
    <m/>
    <m/>
    <n v="10064.06"/>
    <n v="7"/>
    <x v="0"/>
    <n v="29"/>
    <s v="No vencido"/>
    <n v="7165.24"/>
    <n v="0"/>
  </r>
  <r>
    <s v="CATHAY S.A.E."/>
    <x v="0"/>
    <x v="63"/>
    <m/>
    <n v="36"/>
    <n v="36"/>
    <x v="0"/>
    <s v="Préstamos"/>
    <x v="2"/>
    <x v="0"/>
    <n v="24191"/>
    <x v="1"/>
    <d v="2025-07-20T00:00:00"/>
    <n v="15246.38"/>
    <m/>
    <n v="81.45"/>
    <n v="8.1449999999999996"/>
    <m/>
    <n v="15335.975"/>
    <n v="7"/>
    <x v="0"/>
    <n v="30"/>
    <s v="No vencido"/>
    <n v="15246.38"/>
    <n v="0"/>
  </r>
  <r>
    <s v="CATHAY S.A.E."/>
    <x v="0"/>
    <x v="64"/>
    <n v="3461"/>
    <n v="30"/>
    <n v="36"/>
    <x v="0"/>
    <s v="Préstamos"/>
    <x v="1"/>
    <x v="0"/>
    <n v="1417433"/>
    <x v="5"/>
    <d v="2025-07-21T00:00:00"/>
    <n v="27777.78"/>
    <m/>
    <n v="1403.73"/>
    <n v="140.37299999999999"/>
    <m/>
    <n v="29321.882999999998"/>
    <n v="7"/>
    <x v="0"/>
    <n v="30"/>
    <s v="No vencido"/>
    <n v="27777.78"/>
    <s v="Hipotecaria"/>
  </r>
  <r>
    <s v="CATHAY S.A.E."/>
    <x v="0"/>
    <x v="65"/>
    <m/>
    <n v="26"/>
    <n v="36"/>
    <x v="0"/>
    <s v="Préstamos"/>
    <x v="1"/>
    <x v="0"/>
    <n v="1442759"/>
    <x v="9"/>
    <d v="2025-07-21T00:00:00"/>
    <n v="13888.89"/>
    <n v="1054.79"/>
    <n v="105.479"/>
    <m/>
    <m/>
    <n v="15049.159"/>
    <n v="7"/>
    <x v="0"/>
    <n v="30"/>
    <s v="No vencido"/>
    <n v="13888.89"/>
    <s v="Hipotecaria"/>
  </r>
  <r>
    <s v="CATHAY S.A.E."/>
    <x v="0"/>
    <x v="66"/>
    <m/>
    <n v="25"/>
    <n v="36"/>
    <x v="0"/>
    <s v="Préstamos"/>
    <x v="9"/>
    <x v="0"/>
    <n v="2065439"/>
    <x v="32"/>
    <d v="2025-07-21T00:00:00"/>
    <n v="11123.33"/>
    <n v="861.59"/>
    <n v="86.159000000000006"/>
    <m/>
    <m/>
    <n v="12071.079"/>
    <n v="7"/>
    <x v="0"/>
    <n v="30"/>
    <s v="No vencido"/>
    <n v="11123.33"/>
    <n v="0"/>
  </r>
  <r>
    <s v="CATHAY S.A.E."/>
    <x v="0"/>
    <x v="67"/>
    <n v="4623"/>
    <n v="21"/>
    <n v="36"/>
    <x v="0"/>
    <s v="Préstamos"/>
    <x v="1"/>
    <x v="0"/>
    <n v="1484797"/>
    <x v="10"/>
    <d v="2025-07-21T00:00:00"/>
    <n v="13888.89"/>
    <n v="1321.16"/>
    <n v="132.12"/>
    <m/>
    <m/>
    <n v="15342.17"/>
    <n v="7"/>
    <x v="0"/>
    <n v="30"/>
    <s v="No vencido"/>
    <n v="13888.89"/>
    <s v="Hipotecaria"/>
  </r>
  <r>
    <s v="CATHAY S.A.E."/>
    <x v="0"/>
    <x v="68"/>
    <n v="5741"/>
    <n v="14"/>
    <n v="60"/>
    <x v="0"/>
    <s v="Préstamos"/>
    <x v="1"/>
    <x v="0"/>
    <n v="1555001"/>
    <x v="2"/>
    <d v="2025-07-21T00:00:00"/>
    <n v="16666.669999999998"/>
    <n v="4807.3100000000004"/>
    <n v="480.73"/>
    <m/>
    <m/>
    <n v="21954.71"/>
    <n v="7"/>
    <x v="0"/>
    <n v="30"/>
    <s v="No vencido"/>
    <n v="16666.669999999998"/>
    <s v="Hipotecaria"/>
  </r>
  <r>
    <s v="CATHAY S.A.E."/>
    <x v="0"/>
    <x v="69"/>
    <n v="5899"/>
    <n v="13"/>
    <n v="14"/>
    <x v="0"/>
    <s v="Préstamos"/>
    <x v="13"/>
    <x v="0"/>
    <s v="ASURFLA24173002"/>
    <x v="15"/>
    <d v="2025-07-21T00:00:00"/>
    <n v="32738"/>
    <n v="433.8"/>
    <m/>
    <m/>
    <m/>
    <n v="33171.800000000003"/>
    <n v="7"/>
    <x v="0"/>
    <n v="30"/>
    <s v="No vencido"/>
    <n v="32738"/>
    <n v="0"/>
  </r>
  <r>
    <s v="CATHAY S.A.E."/>
    <x v="0"/>
    <x v="70"/>
    <m/>
    <n v="29"/>
    <n v="36"/>
    <x v="0"/>
    <s v="Préstamos"/>
    <x v="9"/>
    <x v="0"/>
    <n v="2002232"/>
    <x v="33"/>
    <d v="2025-07-22T00:00:00"/>
    <n v="25027.5"/>
    <m/>
    <n v="1562.26"/>
    <n v="156.226"/>
    <m/>
    <n v="26745.985999999997"/>
    <n v="7"/>
    <x v="0"/>
    <n v="30"/>
    <s v="No vencido"/>
    <n v="25027.5"/>
    <n v="0"/>
  </r>
  <r>
    <s v="CATHAY S.A.E."/>
    <x v="0"/>
    <x v="71"/>
    <n v="6419"/>
    <n v="10"/>
    <n v="60"/>
    <x v="0"/>
    <s v="Préstamos "/>
    <x v="5"/>
    <x v="0"/>
    <n v="81660"/>
    <x v="34"/>
    <d v="2025-07-22T00:00:00"/>
    <n v="14614.31"/>
    <m/>
    <n v="5490.21"/>
    <n v="549.02"/>
    <m/>
    <n v="20653.54"/>
    <n v="7"/>
    <x v="0"/>
    <n v="30"/>
    <s v="No vencido"/>
    <n v="14614.31"/>
    <n v="0"/>
  </r>
  <r>
    <s v="CATHAY S.A.E."/>
    <x v="0"/>
    <x v="72"/>
    <n v="4620"/>
    <n v="22"/>
    <n v="24"/>
    <x v="0"/>
    <s v="Préstamos"/>
    <x v="5"/>
    <x v="0"/>
    <n v="71663"/>
    <x v="15"/>
    <d v="2025-07-23T00:00:00"/>
    <n v="20833.330000000002"/>
    <n v="400.69"/>
    <n v="40.069000000000003"/>
    <m/>
    <m/>
    <n v="21274.089"/>
    <n v="7"/>
    <x v="0"/>
    <n v="30"/>
    <s v="No vencido"/>
    <n v="20833.330000000002"/>
    <n v="0"/>
  </r>
  <r>
    <s v="CATHAY S.A.E."/>
    <x v="0"/>
    <x v="73"/>
    <n v="6244"/>
    <n v="11"/>
    <n v="36"/>
    <x v="0"/>
    <s v="Préstamos "/>
    <x v="2"/>
    <x v="0"/>
    <n v="731191"/>
    <x v="35"/>
    <d v="2025-07-23T00:00:00"/>
    <n v="18563.2"/>
    <n v="3211.74"/>
    <n v="321.17"/>
    <m/>
    <m/>
    <n v="22096.11"/>
    <n v="7"/>
    <x v="0"/>
    <n v="30"/>
    <s v="No vencido"/>
    <n v="18563.2"/>
    <n v="0"/>
  </r>
  <r>
    <s v="CATHAY S.A.E."/>
    <x v="0"/>
    <x v="74"/>
    <n v="6568"/>
    <n v="9"/>
    <n v="60"/>
    <x v="0"/>
    <s v="Préstamos "/>
    <x v="4"/>
    <x v="0"/>
    <n v="1682803"/>
    <x v="8"/>
    <d v="2025-07-23T00:00:00"/>
    <n v="17208"/>
    <m/>
    <n v="6772"/>
    <n v="677"/>
    <m/>
    <n v="24657"/>
    <n v="7"/>
    <x v="0"/>
    <n v="30"/>
    <s v="No vencido"/>
    <n v="17208"/>
    <n v="0"/>
  </r>
  <r>
    <m/>
    <x v="0"/>
    <x v="75"/>
    <m/>
    <n v="5"/>
    <n v="36"/>
    <x v="0"/>
    <s v="Préstamos "/>
    <x v="2"/>
    <x v="0"/>
    <n v="1088971"/>
    <x v="12"/>
    <d v="2025-07-24T00:00:00"/>
    <n v="8571"/>
    <m/>
    <n v="3487.29"/>
    <n v="348.72899999999998"/>
    <m/>
    <n v="12407.019"/>
    <n v="7"/>
    <x v="0"/>
    <n v="30"/>
    <s v="No vencido"/>
    <n v="8571"/>
    <s v=""/>
  </r>
  <r>
    <s v="CATHAY S.A.E."/>
    <x v="0"/>
    <x v="76"/>
    <n v="4315"/>
    <n v="23"/>
    <n v="36"/>
    <x v="0"/>
    <s v="Préstamos"/>
    <x v="5"/>
    <x v="0"/>
    <m/>
    <x v="18"/>
    <d v="2025-07-25T00:00:00"/>
    <n v="28593.22"/>
    <m/>
    <n v="2707.67"/>
    <n v="270.77"/>
    <m/>
    <n v="31571.66"/>
    <n v="7"/>
    <x v="0"/>
    <n v="30"/>
    <s v="No vencido"/>
    <n v="28593.22"/>
    <s v=""/>
  </r>
  <r>
    <s v="CATHAY S.A.E."/>
    <x v="0"/>
    <x v="17"/>
    <n v="5569"/>
    <n v="15"/>
    <n v="60"/>
    <x v="0"/>
    <s v="Préstamos"/>
    <x v="6"/>
    <x v="0"/>
    <s v="Z F6 02069 / 24"/>
    <x v="8"/>
    <d v="2025-07-26T00:00:00"/>
    <n v="15073.7"/>
    <n v="5061.5600000000004"/>
    <m/>
    <m/>
    <m/>
    <n v="20135.259999999998"/>
    <n v="7"/>
    <x v="0"/>
    <n v="30"/>
    <s v="No vencido"/>
    <n v="15073.7"/>
    <n v="0"/>
  </r>
  <r>
    <s v="CATHAY S.A.E."/>
    <x v="0"/>
    <x v="77"/>
    <m/>
    <n v="36"/>
    <n v="36"/>
    <x v="0"/>
    <s v="Préstamos"/>
    <x v="2"/>
    <x v="0"/>
    <n v="24191"/>
    <x v="1"/>
    <d v="2025-07-27T00:00:00"/>
    <n v="15246.38"/>
    <m/>
    <n v="81.45"/>
    <n v="8.1449999999999996"/>
    <m/>
    <n v="15335.975"/>
    <n v="7"/>
    <x v="0"/>
    <n v="31"/>
    <s v="No vencido"/>
    <n v="15246.38"/>
    <n v="0"/>
  </r>
  <r>
    <s v="CATHAY S.A.E."/>
    <x v="0"/>
    <x v="78"/>
    <n v="4204"/>
    <n v="24"/>
    <n v="24"/>
    <x v="0"/>
    <s v="Préstamos"/>
    <x v="7"/>
    <x v="0"/>
    <n v="3671862"/>
    <x v="8"/>
    <d v="2025-07-27T00:00:00"/>
    <n v="22725.11"/>
    <n v="143.82"/>
    <m/>
    <m/>
    <m/>
    <n v="22868.93"/>
    <n v="7"/>
    <x v="0"/>
    <n v="31"/>
    <s v="No vencido"/>
    <n v="22725.11"/>
    <n v="0"/>
  </r>
  <r>
    <m/>
    <x v="0"/>
    <x v="16"/>
    <m/>
    <n v="1"/>
    <n v="7"/>
    <x v="0"/>
    <s v="Proveedor EXT"/>
    <x v="3"/>
    <x v="1"/>
    <s v="SYPAR25001"/>
    <x v="36"/>
    <d v="2025-07-27T00:00:00"/>
    <n v="12402"/>
    <m/>
    <m/>
    <m/>
    <m/>
    <n v="12402"/>
    <n v="7"/>
    <x v="0"/>
    <n v="31"/>
    <s v="No vencido"/>
    <n v="12402"/>
    <s v=""/>
  </r>
  <r>
    <s v="CATHAY S.A.E."/>
    <x v="0"/>
    <x v="79"/>
    <n v="1478"/>
    <n v="50"/>
    <n v="84"/>
    <x v="0"/>
    <s v="Préstamos"/>
    <x v="1"/>
    <x v="0"/>
    <n v="1315619"/>
    <x v="2"/>
    <d v="2025-07-28T00:00:00"/>
    <n v="169491.52"/>
    <m/>
    <n v="39154.870000000003"/>
    <n v="3915.4870000000001"/>
    <m/>
    <n v="212561.87699999998"/>
    <n v="7"/>
    <x v="0"/>
    <n v="31"/>
    <s v="No vencido"/>
    <n v="169491.52"/>
    <s v="Hipotecaria"/>
  </r>
  <r>
    <s v="CATHAY S.A.E."/>
    <x v="0"/>
    <x v="79"/>
    <n v="1478"/>
    <n v="53"/>
    <n v="84"/>
    <x v="0"/>
    <s v="Préstamos"/>
    <x v="1"/>
    <x v="0"/>
    <n v="1315619"/>
    <x v="2"/>
    <d v="2025-07-28T00:00:00"/>
    <n v="169491.52"/>
    <m/>
    <n v="36851.64"/>
    <n v="3685.1639999999998"/>
    <m/>
    <n v="210028.32399999996"/>
    <n v="7"/>
    <x v="0"/>
    <n v="31"/>
    <s v="No vencido"/>
    <n v="169491.52"/>
    <s v="Hipotecaria"/>
  </r>
  <r>
    <s v="CATHAY S.A.E."/>
    <x v="0"/>
    <x v="80"/>
    <n v="2635"/>
    <n v="38"/>
    <n v="60"/>
    <x v="0"/>
    <s v="Préstamos"/>
    <x v="12"/>
    <x v="0"/>
    <n v="377589"/>
    <x v="27"/>
    <d v="2025-07-28T00:00:00"/>
    <n v="1719"/>
    <m/>
    <n v="188"/>
    <n v="18.8"/>
    <m/>
    <n v="1925.8"/>
    <n v="7"/>
    <x v="0"/>
    <n v="31"/>
    <s v="No vencido"/>
    <n v="1719"/>
    <s v="Hipotecaria"/>
  </r>
  <r>
    <s v="CATHAY S.A.E."/>
    <x v="0"/>
    <x v="81"/>
    <n v="2903"/>
    <n v="35"/>
    <n v="36"/>
    <x v="0"/>
    <s v="Préstamos"/>
    <x v="6"/>
    <x v="0"/>
    <s v="F0600586/22"/>
    <x v="37"/>
    <d v="2025-07-28T00:00:00"/>
    <n v="19761.45"/>
    <n v="218.22"/>
    <m/>
    <m/>
    <m/>
    <n v="19979.670000000002"/>
    <n v="7"/>
    <x v="0"/>
    <n v="31"/>
    <s v="No vencido"/>
    <n v="19761.45"/>
    <n v="0"/>
  </r>
  <r>
    <s v="CATHAY S.A.E."/>
    <x v="0"/>
    <x v="82"/>
    <n v="4619"/>
    <n v="21"/>
    <n v="36"/>
    <x v="0"/>
    <s v="Préstamos"/>
    <x v="9"/>
    <x v="0"/>
    <n v="2095241"/>
    <x v="38"/>
    <d v="2025-07-28T00:00:00"/>
    <n v="11123.33"/>
    <n v="1141.22"/>
    <n v="114.122"/>
    <m/>
    <m/>
    <n v="12378.671999999999"/>
    <n v="7"/>
    <x v="0"/>
    <n v="31"/>
    <s v="No vencido"/>
    <n v="11123.33"/>
    <n v="0"/>
  </r>
  <r>
    <s v="CATHAY S.A.E."/>
    <x v="0"/>
    <x v="83"/>
    <n v="4621"/>
    <n v="21"/>
    <n v="36"/>
    <x v="0"/>
    <s v="Préstamos"/>
    <x v="6"/>
    <x v="0"/>
    <n v="34020083023"/>
    <x v="12"/>
    <d v="2025-07-28T00:00:00"/>
    <n v="13888"/>
    <n v="1415.64"/>
    <m/>
    <m/>
    <m/>
    <n v="15303.64"/>
    <n v="7"/>
    <x v="0"/>
    <n v="31"/>
    <s v="No vencido"/>
    <n v="13888"/>
    <n v="0"/>
  </r>
  <r>
    <m/>
    <x v="0"/>
    <x v="84"/>
    <n v="7462"/>
    <n v="4"/>
    <n v="48"/>
    <x v="0"/>
    <s v="Préstamos "/>
    <x v="9"/>
    <x v="0"/>
    <n v="2279544"/>
    <x v="12"/>
    <d v="2025-07-28T00:00:00"/>
    <n v="20856.25"/>
    <m/>
    <n v="5978.32"/>
    <n v="597.83000000000004"/>
    <m/>
    <n v="26834.57"/>
    <n v="7"/>
    <x v="0"/>
    <n v="31"/>
    <s v="No vencido"/>
    <n v="20856.25"/>
    <s v=""/>
  </r>
  <r>
    <s v="CATHAY S.A.E."/>
    <x v="0"/>
    <x v="85"/>
    <m/>
    <n v="21"/>
    <n v="24"/>
    <x v="0"/>
    <s v="Préstamos"/>
    <x v="1"/>
    <x v="0"/>
    <n v="1487901"/>
    <x v="10"/>
    <d v="2025-07-29T00:00:00"/>
    <n v="62500"/>
    <m/>
    <n v="1539.38"/>
    <n v="153.94"/>
    <m/>
    <n v="64193.32"/>
    <n v="7"/>
    <x v="0"/>
    <n v="31"/>
    <s v="No vencido"/>
    <n v="62500"/>
    <s v="Hipotecaria"/>
  </r>
  <r>
    <s v="CATHAY S.A.E."/>
    <x v="0"/>
    <x v="86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n v="0"/>
  </r>
  <r>
    <s v="CATHAY S.A.E."/>
    <x v="0"/>
    <x v="86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n v="0"/>
  </r>
  <r>
    <s v="CATHAY S.A.E."/>
    <x v="0"/>
    <x v="86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n v="0"/>
  </r>
  <r>
    <s v="MAGNO SA"/>
    <x v="2"/>
    <x v="87"/>
    <m/>
    <n v="7"/>
    <n v="60"/>
    <x v="1"/>
    <s v="Préstamos "/>
    <x v="6"/>
    <x v="0"/>
    <s v="F5 09146/24"/>
    <x v="2"/>
    <d v="2025-07-29T00:00:00"/>
    <n v="384610620"/>
    <m/>
    <n v="162737775"/>
    <m/>
    <n v="547348395"/>
    <m/>
    <n v="7"/>
    <x v="0"/>
    <n v="31"/>
    <s v="No vencido"/>
    <n v="49314.870471901813"/>
    <n v="0"/>
  </r>
  <r>
    <s v="CATHAY S.A.E."/>
    <x v="0"/>
    <x v="88"/>
    <n v="2586"/>
    <n v="39"/>
    <n v="60"/>
    <x v="0"/>
    <s v="Préstamos"/>
    <x v="12"/>
    <x v="0"/>
    <n v="377267"/>
    <x v="27"/>
    <d v="2025-07-30T00:00:00"/>
    <n v="17274"/>
    <m/>
    <n v="1800"/>
    <n v="180"/>
    <m/>
    <n v="19254"/>
    <n v="7"/>
    <x v="0"/>
    <n v="31"/>
    <s v="No vencido"/>
    <n v="17274"/>
    <s v="Hipotecaria"/>
  </r>
  <r>
    <s v="CATHAY S.A.E."/>
    <x v="0"/>
    <x v="89"/>
    <m/>
    <n v="28"/>
    <n v="36"/>
    <x v="0"/>
    <s v="Préstamos"/>
    <x v="10"/>
    <x v="0"/>
    <n v="650777"/>
    <x v="9"/>
    <d v="2025-07-30T00:00:00"/>
    <n v="13888.89"/>
    <n v="924.66"/>
    <n v="92.465999999999994"/>
    <m/>
    <m/>
    <n v="14906.016"/>
    <n v="7"/>
    <x v="0"/>
    <n v="31"/>
    <s v="No vencido"/>
    <n v="13888.89"/>
    <n v="0"/>
  </r>
  <r>
    <s v="CATHAY S.A.E."/>
    <x v="0"/>
    <x v="16"/>
    <m/>
    <n v="4"/>
    <n v="7"/>
    <x v="0"/>
    <s v="Proveedor EXT"/>
    <x v="3"/>
    <x v="1"/>
    <s v="SYPAR24005"/>
    <x v="39"/>
    <d v="2025-07-30T00:00:00"/>
    <n v="6304.5"/>
    <m/>
    <m/>
    <m/>
    <m/>
    <n v="6304.5"/>
    <n v="7"/>
    <x v="0"/>
    <n v="31"/>
    <s v="No vencido"/>
    <n v="6304.5"/>
    <n v="0"/>
  </r>
  <r>
    <s v="CATHAY S.A.E."/>
    <x v="0"/>
    <x v="16"/>
    <m/>
    <n v="4"/>
    <n v="7"/>
    <x v="0"/>
    <s v="Proveedor EXT"/>
    <x v="3"/>
    <x v="1"/>
    <s v="SYPAR24005"/>
    <x v="39"/>
    <d v="2025-07-30T00:00:00"/>
    <n v="6304.5"/>
    <m/>
    <m/>
    <m/>
    <m/>
    <n v="6304.5"/>
    <n v="7"/>
    <x v="0"/>
    <n v="31"/>
    <s v="No vencido"/>
    <n v="6304.5"/>
    <n v="0"/>
  </r>
  <r>
    <s v="CATHAY S.A.E."/>
    <x v="0"/>
    <x v="2"/>
    <n v="3271"/>
    <n v="33"/>
    <n v="36"/>
    <x v="0"/>
    <s v="Préstamos"/>
    <x v="1"/>
    <x v="0"/>
    <n v="1406201"/>
    <x v="2"/>
    <d v="2025-07-31T00:00:00"/>
    <n v="27777.78"/>
    <m/>
    <n v="730.59"/>
    <n v="73.058999999999997"/>
    <m/>
    <n v="28581.429"/>
    <n v="7"/>
    <x v="0"/>
    <n v="31"/>
    <s v="No vencido"/>
    <n v="27777.78"/>
    <s v="Hipotecaria"/>
  </r>
  <r>
    <s v="CATHAY S.A.E."/>
    <x v="0"/>
    <x v="90"/>
    <n v="4769"/>
    <n v="20"/>
    <n v="36"/>
    <x v="0"/>
    <s v="Préstamos"/>
    <x v="9"/>
    <x v="0"/>
    <n v="2101920"/>
    <x v="40"/>
    <d v="2025-07-31T00:00:00"/>
    <n v="8342.5"/>
    <m/>
    <n v="909.41"/>
    <n v="90.94"/>
    <m/>
    <n v="9342.85"/>
    <n v="7"/>
    <x v="0"/>
    <n v="31"/>
    <s v="No vencido"/>
    <n v="8342.5"/>
    <n v="0"/>
  </r>
  <r>
    <s v="CATHAY S.A.E."/>
    <x v="0"/>
    <x v="91"/>
    <n v="4948"/>
    <n v="20"/>
    <n v="24"/>
    <x v="0"/>
    <s v="Préstamos"/>
    <x v="2"/>
    <x v="0"/>
    <n v="377046"/>
    <x v="41"/>
    <d v="2025-07-31T00:00:00"/>
    <n v="43641.71"/>
    <n v="1446.06"/>
    <n v="144.61000000000001"/>
    <m/>
    <m/>
    <n v="45232.38"/>
    <n v="7"/>
    <x v="0"/>
    <n v="31"/>
    <s v="No vencido"/>
    <n v="43641.71"/>
    <n v="0"/>
  </r>
  <r>
    <s v="CATHAY S.A.E."/>
    <x v="0"/>
    <x v="0"/>
    <n v="1977"/>
    <n v="44"/>
    <n v="52"/>
    <x v="0"/>
    <s v="Préstamos"/>
    <x v="0"/>
    <x v="0"/>
    <m/>
    <x v="0"/>
    <d v="2025-08-01T00:00:00"/>
    <n v="10784.115124918286"/>
    <m/>
    <n v="2575.88"/>
    <m/>
    <m/>
    <n v="13359.995124918285"/>
    <n v="8"/>
    <x v="0"/>
    <n v="31"/>
    <s v="No vencido"/>
    <n v="10784.115124918286"/>
    <s v=""/>
  </r>
  <r>
    <s v="CATHAY S.A.E."/>
    <x v="0"/>
    <x v="1"/>
    <n v="2902"/>
    <n v="36"/>
    <n v="41"/>
    <x v="0"/>
    <s v="Préstamos"/>
    <x v="0"/>
    <x v="0"/>
    <m/>
    <x v="1"/>
    <d v="2025-08-01T00:00:00"/>
    <n v="19720.21"/>
    <m/>
    <n v="3799.7900000000009"/>
    <m/>
    <m/>
    <n v="23520"/>
    <n v="8"/>
    <x v="0"/>
    <n v="31"/>
    <s v="No vencido"/>
    <n v="19720.21"/>
    <s v=""/>
  </r>
  <r>
    <s v="CATHAY S.A.E."/>
    <x v="0"/>
    <x v="3"/>
    <n v="4205"/>
    <n v="24"/>
    <n v="32"/>
    <x v="0"/>
    <s v="Préstamos"/>
    <x v="0"/>
    <x v="0"/>
    <n v="28072023"/>
    <x v="3"/>
    <d v="2025-08-01T00:00:00"/>
    <n v="5822.68"/>
    <n v="967.31999999999971"/>
    <m/>
    <m/>
    <m/>
    <n v="6790"/>
    <n v="8"/>
    <x v="0"/>
    <n v="31"/>
    <s v="No vencido"/>
    <n v="5822.68"/>
    <n v="0"/>
  </r>
  <r>
    <s v="CATHAY S.A.E."/>
    <x v="0"/>
    <x v="4"/>
    <n v="4491"/>
    <n v="22"/>
    <n v="30"/>
    <x v="0"/>
    <s v="Préstamos"/>
    <x v="0"/>
    <x v="0"/>
    <n v="15092023"/>
    <x v="4"/>
    <d v="2025-08-01T00:00:00"/>
    <n v="2756.38"/>
    <m/>
    <n v="419.62"/>
    <m/>
    <m/>
    <n v="3176"/>
    <n v="8"/>
    <x v="0"/>
    <n v="31"/>
    <s v="No vencido"/>
    <n v="2756.38"/>
    <n v="0"/>
  </r>
  <r>
    <s v="CATHAY S.A.E."/>
    <x v="0"/>
    <x v="5"/>
    <n v="4624"/>
    <n v="21"/>
    <n v="29"/>
    <x v="0"/>
    <s v="Préstamos"/>
    <x v="0"/>
    <x v="0"/>
    <n v="9102023"/>
    <x v="4"/>
    <d v="2025-08-01T00:00:00"/>
    <n v="2843.29"/>
    <n v="417.71000000000004"/>
    <m/>
    <m/>
    <m/>
    <n v="3261"/>
    <n v="8"/>
    <x v="0"/>
    <n v="31"/>
    <s v="No vencido"/>
    <n v="2843.29"/>
    <n v="0"/>
  </r>
  <r>
    <s v="CATHAY S.A.E."/>
    <x v="0"/>
    <x v="6"/>
    <m/>
    <n v="21"/>
    <n v="36"/>
    <x v="0"/>
    <s v="Préstamos"/>
    <x v="2"/>
    <x v="0"/>
    <n v="308993"/>
    <x v="5"/>
    <d v="2025-08-01T00:00:00"/>
    <n v="11197.42"/>
    <m/>
    <n v="1367.28"/>
    <n v="136.72999999999999"/>
    <m/>
    <n v="12701.43"/>
    <n v="8"/>
    <x v="0"/>
    <n v="31"/>
    <s v="No vencido"/>
    <n v="11197.42"/>
    <n v="0"/>
  </r>
  <r>
    <s v="CATHAY S.A.E."/>
    <x v="0"/>
    <x v="9"/>
    <n v="6041"/>
    <n v="13"/>
    <n v="60"/>
    <x v="0"/>
    <s v="Préstamos"/>
    <x v="4"/>
    <x v="0"/>
    <n v="1529049"/>
    <x v="8"/>
    <d v="2025-08-01T00:00:00"/>
    <n v="14754"/>
    <n v="5282"/>
    <n v="528"/>
    <m/>
    <m/>
    <n v="20564"/>
    <n v="8"/>
    <x v="0"/>
    <n v="31"/>
    <s v="No vencido"/>
    <n v="14754"/>
    <n v="0"/>
  </r>
  <r>
    <s v="CATHAY S.A.E."/>
    <x v="0"/>
    <x v="12"/>
    <m/>
    <n v="27"/>
    <n v="36"/>
    <x v="0"/>
    <s v="Préstamos"/>
    <x v="6"/>
    <x v="0"/>
    <s v="F600619/23"/>
    <x v="5"/>
    <d v="2025-08-02T00:00:00"/>
    <n v="14726.94"/>
    <n v="1061.0999999999999"/>
    <m/>
    <m/>
    <m/>
    <n v="15788.04"/>
    <n v="8"/>
    <x v="0"/>
    <n v="31"/>
    <s v="No vencido"/>
    <n v="14726.94"/>
    <n v="0"/>
  </r>
  <r>
    <s v="CATHAY S.A.E."/>
    <x v="0"/>
    <x v="10"/>
    <m/>
    <n v="29"/>
    <n v="36"/>
    <x v="0"/>
    <s v="Préstamos"/>
    <x v="5"/>
    <x v="0"/>
    <n v="66690"/>
    <x v="9"/>
    <d v="2025-08-03T00:00:00"/>
    <n v="36111.11"/>
    <m/>
    <n v="2208.2199999999998"/>
    <n v="220.82199999999997"/>
    <m/>
    <n v="38540.152000000002"/>
    <n v="8"/>
    <x v="0"/>
    <n v="32"/>
    <s v="No vencido"/>
    <n v="36111.11"/>
    <n v="0"/>
  </r>
  <r>
    <s v="CATHAY S.A.E."/>
    <x v="0"/>
    <x v="11"/>
    <m/>
    <n v="28"/>
    <n v="36"/>
    <x v="0"/>
    <s v="Préstamos"/>
    <x v="2"/>
    <x v="0"/>
    <n v="34205"/>
    <x v="2"/>
    <d v="2025-08-03T00:00:00"/>
    <n v="8552.16"/>
    <n v="537.66"/>
    <n v="53.765999999999998"/>
    <m/>
    <m/>
    <n v="9143.5859999999993"/>
    <n v="8"/>
    <x v="0"/>
    <n v="32"/>
    <s v="No vencido"/>
    <n v="8552.16"/>
    <n v="0"/>
  </r>
  <r>
    <s v="CATHAY S.A.E."/>
    <x v="0"/>
    <x v="13"/>
    <m/>
    <n v="27"/>
    <n v="36"/>
    <x v="0"/>
    <s v="Préstamos"/>
    <x v="1"/>
    <x v="0"/>
    <n v="1438511"/>
    <x v="9"/>
    <d v="2025-08-04T00:00:00"/>
    <n v="19444.439999999999"/>
    <n v="1486.3"/>
    <n v="148.63"/>
    <m/>
    <m/>
    <n v="21079.37"/>
    <n v="8"/>
    <x v="0"/>
    <n v="32"/>
    <s v="No vencido"/>
    <n v="19444.439999999999"/>
    <s v="Hipotecaria"/>
  </r>
  <r>
    <s v="CATHAY S.A.E."/>
    <x v="0"/>
    <x v="15"/>
    <n v="4622"/>
    <n v="22"/>
    <n v="24"/>
    <x v="0"/>
    <s v="Préstamos"/>
    <x v="1"/>
    <x v="0"/>
    <n v="1478886"/>
    <x v="10"/>
    <d v="2025-08-04T00:00:00"/>
    <n v="41666.67"/>
    <n v="822.77"/>
    <n v="82.28"/>
    <m/>
    <m/>
    <n v="42571.719999999994"/>
    <n v="8"/>
    <x v="0"/>
    <n v="32"/>
    <s v="No vencido"/>
    <n v="41666.67"/>
    <s v="Hipotecaria"/>
  </r>
  <r>
    <s v="CATHAY S.A.E."/>
    <x v="0"/>
    <x v="17"/>
    <n v="5571"/>
    <n v="16"/>
    <n v="60"/>
    <x v="0"/>
    <s v="Préstamos"/>
    <x v="6"/>
    <x v="0"/>
    <s v="F6 02043 / 24"/>
    <x v="8"/>
    <d v="2025-08-04T00:00:00"/>
    <n v="15003.56"/>
    <n v="5131.7"/>
    <m/>
    <m/>
    <m/>
    <n v="20135.259999999998"/>
    <n v="8"/>
    <x v="0"/>
    <n v="32"/>
    <s v="No vencido"/>
    <n v="15003.56"/>
    <n v="0"/>
  </r>
  <r>
    <s v="CATHAY S.A.E."/>
    <x v="0"/>
    <x v="18"/>
    <m/>
    <n v="35"/>
    <n v="36"/>
    <x v="0"/>
    <s v="Préstamos"/>
    <x v="5"/>
    <x v="0"/>
    <n v="22897"/>
    <x v="12"/>
    <d v="2025-08-05T00:00:00"/>
    <n v="29181.63"/>
    <m/>
    <n v="372.26"/>
    <m/>
    <m/>
    <n v="29553.89"/>
    <n v="8"/>
    <x v="0"/>
    <n v="32"/>
    <s v="No vencido"/>
    <n v="29181.63"/>
    <n v="0"/>
  </r>
  <r>
    <s v="CATHAY S.A.E."/>
    <x v="0"/>
    <x v="19"/>
    <m/>
    <n v="17"/>
    <n v="36"/>
    <x v="0"/>
    <s v="Préstamos"/>
    <x v="2"/>
    <x v="0"/>
    <n v="506414"/>
    <x v="12"/>
    <d v="2025-08-06T00:00:00"/>
    <n v="13699.17"/>
    <n v="1857.22"/>
    <n v="185.72"/>
    <m/>
    <m/>
    <n v="15742.11"/>
    <n v="8"/>
    <x v="0"/>
    <n v="32"/>
    <s v="No vencido"/>
    <n v="13699.17"/>
    <n v="0"/>
  </r>
  <r>
    <s v="CATHAY S.A.E."/>
    <x v="0"/>
    <x v="21"/>
    <n v="3458"/>
    <n v="32"/>
    <n v="36"/>
    <x v="0"/>
    <s v="Préstamos"/>
    <x v="1"/>
    <x v="0"/>
    <n v="1413090"/>
    <x v="2"/>
    <d v="2025-08-06T00:00:00"/>
    <n v="27777.78"/>
    <m/>
    <n v="913.24"/>
    <n v="91.323999999999998"/>
    <m/>
    <n v="28782.344000000001"/>
    <n v="8"/>
    <x v="0"/>
    <n v="32"/>
    <s v="No vencido"/>
    <n v="27777.78"/>
    <s v="Hipotecaria"/>
  </r>
  <r>
    <s v="CATHAY S.A.E."/>
    <x v="0"/>
    <x v="16"/>
    <m/>
    <m/>
    <m/>
    <x v="0"/>
    <s v="Proveedor EXT"/>
    <x v="8"/>
    <x v="1"/>
    <s v="YM231913XS02-1B/3"/>
    <x v="11"/>
    <d v="2025-08-06T00:00:00"/>
    <n v="5314.5"/>
    <m/>
    <m/>
    <m/>
    <m/>
    <n v="5314.5"/>
    <n v="8"/>
    <x v="0"/>
    <n v="32"/>
    <s v="No vencido"/>
    <n v="5314.5"/>
    <n v="0"/>
  </r>
  <r>
    <s v="CATHAY S.A.E."/>
    <x v="0"/>
    <x v="16"/>
    <m/>
    <m/>
    <m/>
    <x v="0"/>
    <s v="Proveedor EXT"/>
    <x v="8"/>
    <x v="1"/>
    <s v="YM231913XS03-1A/3"/>
    <x v="11"/>
    <d v="2025-08-06T00:00:00"/>
    <n v="4672.5"/>
    <m/>
    <m/>
    <m/>
    <m/>
    <n v="4672.5"/>
    <n v="8"/>
    <x v="0"/>
    <n v="32"/>
    <s v="No vencido"/>
    <n v="4672.5"/>
    <n v="0"/>
  </r>
  <r>
    <s v="CATHAY S.A.E."/>
    <x v="0"/>
    <x v="23"/>
    <n v="5898"/>
    <n v="14"/>
    <n v="36"/>
    <x v="0"/>
    <s v="Préstamos"/>
    <x v="1"/>
    <x v="0"/>
    <n v="1561063"/>
    <x v="10"/>
    <d v="2025-08-06T00:00:00"/>
    <n v="13888.89"/>
    <n v="2034.82"/>
    <n v="203.48"/>
    <m/>
    <m/>
    <n v="16127.189999999999"/>
    <n v="8"/>
    <x v="0"/>
    <n v="32"/>
    <s v="No vencido"/>
    <n v="13888.89"/>
    <s v="Hipotecaria"/>
  </r>
  <r>
    <m/>
    <x v="0"/>
    <x v="20"/>
    <n v="7456"/>
    <n v="5"/>
    <n v="60"/>
    <x v="0"/>
    <s v="Préstamos "/>
    <x v="6"/>
    <x v="0"/>
    <s v="F6 02342/25"/>
    <x v="12"/>
    <d v="2025-08-06T00:00:00"/>
    <n v="21037.21"/>
    <m/>
    <n v="9021.51"/>
    <m/>
    <m/>
    <n v="30058.720000000001"/>
    <n v="8"/>
    <x v="0"/>
    <n v="32"/>
    <s v="No vencido"/>
    <n v="21037.21"/>
    <s v=""/>
  </r>
  <r>
    <s v="CATHAY S.A.E."/>
    <x v="0"/>
    <x v="22"/>
    <n v="4317"/>
    <n v="24"/>
    <n v="24"/>
    <x v="0"/>
    <s v="Préstamos"/>
    <x v="9"/>
    <x v="0"/>
    <m/>
    <x v="8"/>
    <d v="2025-08-07T00:00:00"/>
    <n v="16685"/>
    <m/>
    <n v="109.12"/>
    <n v="10.912000000000001"/>
    <m/>
    <n v="16805.031999999999"/>
    <n v="8"/>
    <x v="0"/>
    <n v="32"/>
    <s v="No vencido"/>
    <n v="16685"/>
    <s v=""/>
  </r>
  <r>
    <s v="CATHAY S.A.E."/>
    <x v="0"/>
    <x v="25"/>
    <n v="5248"/>
    <n v="18"/>
    <n v="36"/>
    <x v="0"/>
    <s v="Préstamos"/>
    <x v="5"/>
    <x v="0"/>
    <n v="75408"/>
    <x v="15"/>
    <d v="2025-08-07T00:00:00"/>
    <n v="13888.89"/>
    <m/>
    <n v="1691.78"/>
    <n v="169.18"/>
    <m/>
    <n v="15749.85"/>
    <n v="8"/>
    <x v="0"/>
    <n v="32"/>
    <s v="No vencido"/>
    <n v="13888.89"/>
    <n v="0"/>
  </r>
  <r>
    <s v="CATHAY S.A.E."/>
    <x v="0"/>
    <x v="28"/>
    <n v="2901"/>
    <n v="36"/>
    <n v="59"/>
    <x v="0"/>
    <s v="Préstamos"/>
    <x v="9"/>
    <x v="0"/>
    <n v="1878613"/>
    <x v="16"/>
    <d v="2025-08-08T00:00:00"/>
    <n v="34274.949999999997"/>
    <n v="3529.29"/>
    <n v="352.92899999999997"/>
    <m/>
    <m/>
    <n v="38157.168999999994"/>
    <n v="8"/>
    <x v="0"/>
    <n v="32"/>
    <s v="No vencido"/>
    <n v="34274.949999999997"/>
    <s v="Hipotecaria"/>
  </r>
  <r>
    <s v="CATHAY S.A.E."/>
    <x v="0"/>
    <x v="24"/>
    <m/>
    <n v="30"/>
    <n v="36"/>
    <x v="0"/>
    <s v="Préstamos"/>
    <x v="10"/>
    <x v="0"/>
    <n v="643688"/>
    <x v="9"/>
    <d v="2025-08-08T00:00:00"/>
    <n v="27777.78"/>
    <m/>
    <n v="1486.3"/>
    <n v="148.63"/>
    <m/>
    <n v="29412.71"/>
    <n v="8"/>
    <x v="0"/>
    <n v="32"/>
    <s v="No vencido"/>
    <n v="27777.78"/>
    <n v="0"/>
  </r>
  <r>
    <s v="CATHAY S.A.E."/>
    <x v="0"/>
    <x v="26"/>
    <m/>
    <n v="28"/>
    <n v="36"/>
    <x v="0"/>
    <s v="Préstamos"/>
    <x v="1"/>
    <x v="0"/>
    <n v="1435021"/>
    <x v="9"/>
    <d v="2025-08-08T00:00:00"/>
    <n v="16666.669999999998"/>
    <n v="1109.5899999999999"/>
    <n v="110.95899999999999"/>
    <m/>
    <m/>
    <n v="17887.218999999997"/>
    <n v="8"/>
    <x v="0"/>
    <n v="32"/>
    <s v="No vencido"/>
    <n v="16666.669999999998"/>
    <s v="Hipotecaria"/>
  </r>
  <r>
    <s v="CATHAY S.A.E."/>
    <x v="0"/>
    <x v="27"/>
    <n v="5074"/>
    <n v="19"/>
    <n v="36"/>
    <x v="0"/>
    <s v="Préstamos"/>
    <x v="9"/>
    <x v="0"/>
    <n v="2109626"/>
    <x v="10"/>
    <d v="2025-08-08T00:00:00"/>
    <n v="11123.33"/>
    <m/>
    <n v="1275.3699999999999"/>
    <n v="127.53699999999999"/>
    <m/>
    <m/>
    <n v="8"/>
    <x v="0"/>
    <n v="32"/>
    <s v="No vencido"/>
    <n v="11123.33"/>
    <n v="0"/>
  </r>
  <r>
    <s v="CATHAY S.A.E."/>
    <x v="0"/>
    <x v="31"/>
    <m/>
    <n v="27"/>
    <n v="36"/>
    <x v="0"/>
    <s v="Préstamos"/>
    <x v="10"/>
    <x v="0"/>
    <n v="655266"/>
    <x v="9"/>
    <d v="2025-08-09T00:00:00"/>
    <n v="13888.89"/>
    <n v="1027.4000000000001"/>
    <n v="102.74000000000001"/>
    <m/>
    <m/>
    <n v="15019.029999999999"/>
    <n v="8"/>
    <x v="0"/>
    <n v="32"/>
    <s v="No vencido"/>
    <n v="13888.89"/>
    <n v="0"/>
  </r>
  <r>
    <s v="CATHAY S.A.E."/>
    <x v="0"/>
    <x v="16"/>
    <m/>
    <n v="4"/>
    <n v="7"/>
    <x v="0"/>
    <s v="Proveedor EXT"/>
    <x v="3"/>
    <x v="1"/>
    <s v="SYPAR24004"/>
    <x v="20"/>
    <d v="2025-08-09T00:00:00"/>
    <n v="5722.1"/>
    <m/>
    <m/>
    <m/>
    <m/>
    <n v="5722.1"/>
    <n v="8"/>
    <x v="0"/>
    <n v="32"/>
    <s v="No vencido"/>
    <n v="5722.1"/>
    <n v="0"/>
  </r>
  <r>
    <s v="CATHAY S.A.E."/>
    <x v="0"/>
    <x v="16"/>
    <m/>
    <n v="4"/>
    <n v="7"/>
    <x v="0"/>
    <s v="Proveedor EXT"/>
    <x v="3"/>
    <x v="1"/>
    <s v="SYPAR24004"/>
    <x v="20"/>
    <d v="2025-08-09T00:00:00"/>
    <n v="5722.1"/>
    <m/>
    <m/>
    <m/>
    <m/>
    <n v="5722.1"/>
    <n v="8"/>
    <x v="0"/>
    <n v="32"/>
    <s v="No vencido"/>
    <n v="5722.1"/>
    <n v="0"/>
  </r>
  <r>
    <s v="CATHAY S.A.E."/>
    <x v="0"/>
    <x v="16"/>
    <m/>
    <n v="4"/>
    <n v="7"/>
    <x v="0"/>
    <s v="Proveedor EXT"/>
    <x v="3"/>
    <x v="1"/>
    <s v="SYPAR24004"/>
    <x v="20"/>
    <d v="2025-08-09T00:00:00"/>
    <n v="5722.1"/>
    <m/>
    <m/>
    <m/>
    <m/>
    <n v="5722.1"/>
    <n v="8"/>
    <x v="0"/>
    <n v="32"/>
    <s v="No vencido"/>
    <n v="5722.1"/>
    <n v="0"/>
  </r>
  <r>
    <s v="CATHAY S.A.E."/>
    <x v="0"/>
    <x v="16"/>
    <m/>
    <n v="4"/>
    <n v="7"/>
    <x v="0"/>
    <s v="Proveedor EXT"/>
    <x v="3"/>
    <x v="1"/>
    <s v="SYPAR24004"/>
    <x v="36"/>
    <d v="2025-08-09T00:00:00"/>
    <n v="6201"/>
    <m/>
    <m/>
    <m/>
    <m/>
    <n v="6201"/>
    <n v="8"/>
    <x v="0"/>
    <n v="32"/>
    <s v="No vencido"/>
    <n v="6201"/>
    <n v="0"/>
  </r>
  <r>
    <s v="CATHAY S.A.E."/>
    <x v="0"/>
    <x v="34"/>
    <n v="5748"/>
    <n v="15"/>
    <n v="60"/>
    <x v="0"/>
    <s v="Préstamos"/>
    <x v="6"/>
    <x v="0"/>
    <s v="F6 02082 / 24"/>
    <x v="8"/>
    <d v="2025-08-10T00:00:00"/>
    <n v="14910.05"/>
    <n v="5231.37"/>
    <m/>
    <m/>
    <m/>
    <n v="20141.419999999998"/>
    <n v="8"/>
    <x v="0"/>
    <n v="33"/>
    <s v="No vencido"/>
    <n v="14910.05"/>
    <n v="0"/>
  </r>
  <r>
    <s v="CATHAY S.A.E."/>
    <x v="0"/>
    <x v="44"/>
    <n v="2351"/>
    <n v="41"/>
    <n v="60"/>
    <x v="0"/>
    <s v="Préstamos"/>
    <x v="1"/>
    <x v="0"/>
    <n v="1366801"/>
    <x v="24"/>
    <d v="2025-08-11T00:00:00"/>
    <n v="38333.33"/>
    <m/>
    <n v="4116.8999999999996"/>
    <n v="411.68999999999994"/>
    <m/>
    <n v="42861.920000000006"/>
    <n v="8"/>
    <x v="0"/>
    <n v="33"/>
    <s v="No vencido"/>
    <n v="38333.33"/>
    <s v="Hipotecaria"/>
  </r>
  <r>
    <s v="CATHAY S.A.E."/>
    <x v="0"/>
    <x v="29"/>
    <n v="3275"/>
    <n v="33"/>
    <n v="36"/>
    <x v="0"/>
    <s v="Préstamos"/>
    <x v="1"/>
    <x v="0"/>
    <n v="1408122"/>
    <x v="2"/>
    <d v="2025-08-11T00:00:00"/>
    <n v="27777.78"/>
    <m/>
    <n v="730.59"/>
    <n v="73.058999999999997"/>
    <m/>
    <n v="28581.429"/>
    <n v="8"/>
    <x v="0"/>
    <n v="33"/>
    <s v="No vencido"/>
    <n v="27777.78"/>
    <s v="Hipotecaria"/>
  </r>
  <r>
    <s v="CATHAY S.A.E."/>
    <x v="0"/>
    <x v="30"/>
    <n v="3696"/>
    <n v="29"/>
    <n v="36"/>
    <x v="0"/>
    <s v="Préstamos"/>
    <x v="1"/>
    <x v="0"/>
    <n v="1429894"/>
    <x v="9"/>
    <d v="2025-08-11T00:00:00"/>
    <n v="27777.78"/>
    <m/>
    <n v="1753.42"/>
    <n v="175.34200000000001"/>
    <m/>
    <n v="29706.541999999998"/>
    <n v="8"/>
    <x v="0"/>
    <n v="33"/>
    <s v="No vencido"/>
    <n v="27777.78"/>
    <s v="Hipotecaria"/>
  </r>
  <r>
    <s v="CATHAY S.A.E."/>
    <x v="0"/>
    <x v="36"/>
    <n v="4314"/>
    <n v="24"/>
    <n v="36"/>
    <x v="0"/>
    <s v="Préstamos"/>
    <x v="5"/>
    <x v="0"/>
    <m/>
    <x v="18"/>
    <d v="2025-08-11T00:00:00"/>
    <n v="14342.7"/>
    <m/>
    <n v="1304.0900000000001"/>
    <m/>
    <m/>
    <n v="15646.79"/>
    <n v="8"/>
    <x v="0"/>
    <n v="33"/>
    <s v="No vencido"/>
    <n v="14342.7"/>
    <s v=""/>
  </r>
  <r>
    <s v="CATHAY S.A.E."/>
    <x v="0"/>
    <x v="32"/>
    <n v="4949"/>
    <n v="20"/>
    <n v="36"/>
    <x v="0"/>
    <s v="Préstamos"/>
    <x v="1"/>
    <x v="0"/>
    <n v="1503261"/>
    <x v="10"/>
    <d v="2025-08-11T00:00:00"/>
    <n v="13888.89"/>
    <n v="1604.26"/>
    <n v="160.43"/>
    <m/>
    <m/>
    <n v="15653.58"/>
    <n v="8"/>
    <x v="0"/>
    <n v="33"/>
    <s v="No vencido"/>
    <n v="13888.89"/>
    <s v="Hipotecaria"/>
  </r>
  <r>
    <s v="CATHAY S.A.E."/>
    <x v="0"/>
    <x v="33"/>
    <n v="5075"/>
    <n v="19"/>
    <n v="36"/>
    <x v="0"/>
    <s v="Préstamos"/>
    <x v="1"/>
    <x v="0"/>
    <n v="1512144"/>
    <x v="10"/>
    <d v="2025-08-11T00:00:00"/>
    <n v="27777.78"/>
    <m/>
    <n v="3397.26"/>
    <n v="339.73"/>
    <m/>
    <m/>
    <n v="8"/>
    <x v="0"/>
    <n v="33"/>
    <s v="No vencido"/>
    <n v="27777.78"/>
    <s v="Hipotecaria"/>
  </r>
  <r>
    <s v="CATHAY S.A.E."/>
    <x v="0"/>
    <x v="45"/>
    <n v="6040"/>
    <n v="13"/>
    <n v="36"/>
    <x v="0"/>
    <s v="Préstamos"/>
    <x v="1"/>
    <x v="0"/>
    <n v="1573372"/>
    <x v="10"/>
    <d v="2025-08-11T00:00:00"/>
    <n v="16666.66"/>
    <n v="4756.16"/>
    <n v="475.62"/>
    <m/>
    <m/>
    <n v="21898.44"/>
    <n v="8"/>
    <x v="0"/>
    <n v="33"/>
    <s v="No vencido"/>
    <n v="16666.66"/>
    <n v="0"/>
  </r>
  <r>
    <s v="CATHAY S.A.E."/>
    <x v="0"/>
    <x v="35"/>
    <m/>
    <n v="35"/>
    <n v="36"/>
    <x v="0"/>
    <s v="Préstamos"/>
    <x v="9"/>
    <x v="0"/>
    <n v="1900711"/>
    <x v="17"/>
    <d v="2025-08-12T00:00:00"/>
    <n v="19465.830000000002"/>
    <m/>
    <n v="252.58"/>
    <n v="25.258000000000003"/>
    <m/>
    <n v="19743.668000000005"/>
    <n v="8"/>
    <x v="0"/>
    <n v="33"/>
    <s v="No vencido"/>
    <n v="19465.830000000002"/>
    <n v="0"/>
  </r>
  <r>
    <s v="CATHAY S.A.E."/>
    <x v="0"/>
    <x v="41"/>
    <m/>
    <n v="27"/>
    <n v="36"/>
    <x v="0"/>
    <s v="Préstamos"/>
    <x v="10"/>
    <x v="0"/>
    <n v="656110"/>
    <x v="9"/>
    <d v="2025-08-12T00:00:00"/>
    <n v="13888.89"/>
    <n v="1027.4000000000001"/>
    <n v="102.74000000000001"/>
    <m/>
    <m/>
    <n v="15019.029999999999"/>
    <n v="8"/>
    <x v="0"/>
    <n v="33"/>
    <s v="No vencido"/>
    <n v="13888.89"/>
    <n v="0"/>
  </r>
  <r>
    <s v="CML SA"/>
    <x v="1"/>
    <x v="38"/>
    <m/>
    <n v="25"/>
    <n v="36"/>
    <x v="0"/>
    <s v="Préstamos"/>
    <x v="7"/>
    <x v="0"/>
    <m/>
    <x v="18"/>
    <d v="2025-08-12T00:00:00"/>
    <n v="2939.15"/>
    <n v="245.84"/>
    <m/>
    <m/>
    <m/>
    <n v="3184.9900000000002"/>
    <n v="8"/>
    <x v="0"/>
    <n v="33"/>
    <s v="No vencido"/>
    <n v="2939.15"/>
    <s v=""/>
  </r>
  <r>
    <s v="CATHAY S.A.E."/>
    <x v="0"/>
    <x v="37"/>
    <n v="4490"/>
    <n v="23"/>
    <n v="36"/>
    <x v="0"/>
    <s v="Préstamos"/>
    <x v="9"/>
    <x v="0"/>
    <n v="2083603"/>
    <x v="19"/>
    <d v="2025-08-12T00:00:00"/>
    <n v="8342.5"/>
    <m/>
    <n v="747.49"/>
    <n v="74.748999999999995"/>
    <m/>
    <n v="9164.7389999999996"/>
    <n v="8"/>
    <x v="0"/>
    <n v="33"/>
    <s v="No vencido"/>
    <n v="8342.5"/>
    <n v="0"/>
  </r>
  <r>
    <m/>
    <x v="0"/>
    <x v="39"/>
    <n v="7457"/>
    <n v="5"/>
    <n v="60"/>
    <x v="0"/>
    <s v="Préstamos "/>
    <x v="5"/>
    <x v="0"/>
    <n v="86855"/>
    <x v="22"/>
    <d v="2025-08-12T00:00:00"/>
    <n v="20962.810000000001"/>
    <m/>
    <n v="9205.93"/>
    <n v="920.59300000000007"/>
    <m/>
    <n v="30168.74"/>
    <n v="8"/>
    <x v="0"/>
    <n v="33"/>
    <s v="No vencido"/>
    <n v="20962.810000000001"/>
    <s v=""/>
  </r>
  <r>
    <s v="CATHAY S.A.E."/>
    <x v="0"/>
    <x v="43"/>
    <n v="2120"/>
    <n v="43"/>
    <n v="60"/>
    <x v="0"/>
    <s v="Préstamos"/>
    <x v="11"/>
    <x v="0"/>
    <n v="30220113380"/>
    <x v="1"/>
    <d v="2025-08-13T00:00:00"/>
    <n v="26821.84"/>
    <m/>
    <n v="2712.16"/>
    <n v="271.21600000000001"/>
    <m/>
    <n v="29805.216"/>
    <n v="8"/>
    <x v="0"/>
    <n v="33"/>
    <s v="No vencido"/>
    <n v="26821.84"/>
    <n v="0"/>
  </r>
  <r>
    <s v="CATHAY S.A.E."/>
    <x v="0"/>
    <x v="40"/>
    <n v="3698"/>
    <n v="29"/>
    <n v="36"/>
    <x v="0"/>
    <s v="Préstamos"/>
    <x v="9"/>
    <x v="0"/>
    <n v="2036748"/>
    <x v="23"/>
    <d v="2025-08-13T00:00:00"/>
    <n v="12513.75"/>
    <m/>
    <n v="760.29"/>
    <n v="76.028999999999996"/>
    <m/>
    <n v="13350.069000000001"/>
    <n v="8"/>
    <x v="0"/>
    <n v="33"/>
    <s v="No vencido"/>
    <n v="12513.75"/>
    <n v="0"/>
  </r>
  <r>
    <s v="CATHAY S.A.E."/>
    <x v="0"/>
    <x v="42"/>
    <n v="6247"/>
    <n v="12"/>
    <n v="60"/>
    <x v="0"/>
    <s v="Préstamos "/>
    <x v="6"/>
    <x v="0"/>
    <s v="F6 02156/24"/>
    <x v="8"/>
    <d v="2025-08-13T00:00:00"/>
    <n v="14611.15"/>
    <n v="5518.86"/>
    <m/>
    <m/>
    <m/>
    <n v="20130.009999999998"/>
    <n v="8"/>
    <x v="0"/>
    <n v="33"/>
    <s v="No vencido"/>
    <n v="14611.15"/>
    <n v="0"/>
  </r>
  <r>
    <s v="CATHAY S.A.E."/>
    <x v="0"/>
    <x v="47"/>
    <m/>
    <n v="68"/>
    <n v="84"/>
    <x v="0"/>
    <s v="Préstamos"/>
    <x v="1"/>
    <x v="0"/>
    <n v="1255500"/>
    <x v="26"/>
    <d v="2025-08-14T00:00:00"/>
    <n v="202380.95"/>
    <m/>
    <n v="24743.15"/>
    <n v="2474.3150000000001"/>
    <m/>
    <n v="229598.41500000001"/>
    <n v="8"/>
    <x v="0"/>
    <n v="33"/>
    <s v="No vencido"/>
    <n v="202380.95"/>
    <s v="Hipotecaria"/>
  </r>
  <r>
    <s v="CATHAY S.A.E."/>
    <x v="0"/>
    <x v="69"/>
    <n v="5899"/>
    <n v="14"/>
    <n v="14"/>
    <x v="0"/>
    <s v="Préstamos"/>
    <x v="13"/>
    <x v="0"/>
    <s v="ASURFLA24173002"/>
    <x v="15"/>
    <d v="2025-08-14T00:00:00"/>
    <n v="32744"/>
    <n v="167.94"/>
    <m/>
    <m/>
    <m/>
    <n v="32911.94"/>
    <n v="8"/>
    <x v="0"/>
    <n v="33"/>
    <s v="No vencido"/>
    <n v="32744"/>
    <n v="0"/>
  </r>
  <r>
    <s v="CATHAY S.A.E."/>
    <x v="0"/>
    <x v="48"/>
    <n v="2587"/>
    <n v="40"/>
    <n v="60"/>
    <x v="0"/>
    <s v="Préstamos"/>
    <x v="12"/>
    <x v="0"/>
    <n v="377132"/>
    <x v="27"/>
    <d v="2025-08-15T00:00:00"/>
    <n v="34705"/>
    <m/>
    <n v="3443"/>
    <n v="344.3"/>
    <m/>
    <n v="38492.300000000003"/>
    <n v="8"/>
    <x v="0"/>
    <n v="33"/>
    <s v="No vencido"/>
    <n v="34705"/>
    <s v="Hipotecaria"/>
  </r>
  <r>
    <m/>
    <x v="0"/>
    <x v="16"/>
    <m/>
    <n v="2"/>
    <n v="7"/>
    <x v="0"/>
    <s v="Proveedor EXT"/>
    <x v="3"/>
    <x v="1"/>
    <s v="SYPAR24014"/>
    <x v="13"/>
    <d v="2025-08-15T00:00:00"/>
    <n v="7623"/>
    <m/>
    <m/>
    <m/>
    <m/>
    <n v="7623"/>
    <n v="8"/>
    <x v="0"/>
    <n v="33"/>
    <s v="No vencido"/>
    <n v="7623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s v=""/>
  </r>
  <r>
    <m/>
    <x v="0"/>
    <x v="52"/>
    <n v="7458"/>
    <n v="5"/>
    <n v="36"/>
    <x v="0"/>
    <s v="Préstamos "/>
    <x v="2"/>
    <x v="0"/>
    <n v="1117164"/>
    <x v="12"/>
    <d v="2025-08-15T00:00:00"/>
    <n v="7500"/>
    <m/>
    <n v="3020.55"/>
    <n v="302.06"/>
    <m/>
    <n v="10520.55"/>
    <n v="8"/>
    <x v="0"/>
    <n v="33"/>
    <s v="No vencido"/>
    <n v="7500"/>
    <s v=""/>
  </r>
  <r>
    <m/>
    <x v="0"/>
    <x v="53"/>
    <n v="7303"/>
    <n v="6"/>
    <n v="36"/>
    <x v="0"/>
    <s v="Préstamos "/>
    <x v="2"/>
    <x v="0"/>
    <n v="1079924"/>
    <x v="12"/>
    <d v="2025-08-17T00:00:00"/>
    <n v="14285"/>
    <m/>
    <n v="5914.9"/>
    <n v="591.49"/>
    <m/>
    <n v="20791.390000000003"/>
    <n v="8"/>
    <x v="0"/>
    <n v="34"/>
    <s v="No vencido"/>
    <n v="14285"/>
    <s v=""/>
  </r>
  <r>
    <s v="CATHAY S.A.E."/>
    <x v="0"/>
    <x v="54"/>
    <m/>
    <n v="45"/>
    <n v="60"/>
    <x v="0"/>
    <s v="Préstamos"/>
    <x v="1"/>
    <x v="0"/>
    <n v="1348570"/>
    <x v="1"/>
    <d v="2025-08-18T00:00:00"/>
    <n v="50000"/>
    <n v="4416.4399999999996"/>
    <n v="441.64399999999995"/>
    <m/>
    <m/>
    <n v="54858.084000000003"/>
    <n v="8"/>
    <x v="0"/>
    <n v="34"/>
    <s v="No vencido"/>
    <n v="50000"/>
    <s v="Hipotecaria"/>
  </r>
  <r>
    <s v="CATHAY S.A.E."/>
    <x v="0"/>
    <x v="56"/>
    <n v="4206"/>
    <n v="25"/>
    <n v="36"/>
    <x v="0"/>
    <s v="Préstamos"/>
    <x v="6"/>
    <x v="0"/>
    <m/>
    <x v="12"/>
    <d v="2025-08-18T00:00:00"/>
    <n v="14412.86"/>
    <n v="1141.8800000000001"/>
    <m/>
    <m/>
    <m/>
    <n v="15554.740000000002"/>
    <n v="8"/>
    <x v="0"/>
    <n v="34"/>
    <s v="No vencido"/>
    <n v="14412.86"/>
    <s v=""/>
  </r>
  <r>
    <s v="CATHAY S.A.E."/>
    <x v="0"/>
    <x v="49"/>
    <n v="4489"/>
    <n v="23"/>
    <n v="48"/>
    <x v="0"/>
    <s v="Préstamos"/>
    <x v="1"/>
    <x v="0"/>
    <n v="1473178"/>
    <x v="10"/>
    <d v="2025-08-18T00:00:00"/>
    <n v="41666.67"/>
    <m/>
    <n v="583.9"/>
    <n v="58.39"/>
    <m/>
    <n v="42308.959999999999"/>
    <n v="8"/>
    <x v="0"/>
    <n v="34"/>
    <s v="No vencido"/>
    <n v="41666.67"/>
    <s v="Hipotecaria"/>
  </r>
  <r>
    <s v="CATHAY S.A.E."/>
    <x v="0"/>
    <x v="57"/>
    <n v="4950"/>
    <n v="20"/>
    <n v="36"/>
    <x v="0"/>
    <s v="Préstamos"/>
    <x v="1"/>
    <x v="0"/>
    <n v="1505306"/>
    <x v="10"/>
    <d v="2025-08-18T00:00:00"/>
    <n v="27777.78"/>
    <n v="3108.26"/>
    <n v="310.83"/>
    <m/>
    <m/>
    <n v="31196.870000000003"/>
    <n v="8"/>
    <x v="0"/>
    <n v="34"/>
    <s v="No vencido"/>
    <n v="27777.78"/>
    <s v="Hipotecaria"/>
  </r>
  <r>
    <s v="CATHAY S.A.E."/>
    <x v="0"/>
    <x v="50"/>
    <n v="5077"/>
    <n v="19"/>
    <n v="36"/>
    <x v="0"/>
    <s v="Préstamos"/>
    <x v="1"/>
    <x v="0"/>
    <n v="1514052"/>
    <x v="10"/>
    <d v="2025-08-18T00:00:00"/>
    <n v="13888.89"/>
    <m/>
    <n v="1751.71"/>
    <n v="175.17"/>
    <m/>
    <m/>
    <n v="8"/>
    <x v="0"/>
    <n v="34"/>
    <s v="No vencido"/>
    <n v="13888.89"/>
    <s v="Hipotecaria"/>
  </r>
  <r>
    <s v="CATHAY S.A.E."/>
    <x v="0"/>
    <x v="58"/>
    <n v="5078"/>
    <n v="19"/>
    <n v="36"/>
    <x v="0"/>
    <s v="Préstamos"/>
    <x v="1"/>
    <x v="0"/>
    <n v="1514658"/>
    <x v="10"/>
    <d v="2025-08-18T00:00:00"/>
    <n v="13888.89"/>
    <m/>
    <n v="1645.55"/>
    <n v="164.56"/>
    <m/>
    <m/>
    <n v="8"/>
    <x v="0"/>
    <n v="34"/>
    <s v="No vencido"/>
    <n v="13888.89"/>
    <s v="Hipotecaria"/>
  </r>
  <r>
    <s v="CATHAY S.A.E."/>
    <x v="0"/>
    <x v="51"/>
    <n v="5740"/>
    <n v="15"/>
    <n v="36"/>
    <x v="0"/>
    <s v="Préstamos"/>
    <x v="1"/>
    <x v="0"/>
    <n v="1554225"/>
    <x v="10"/>
    <d v="2025-08-18T00:00:00"/>
    <n v="16666.669999999998"/>
    <n v="2569.1799999999998"/>
    <n v="256.92"/>
    <m/>
    <m/>
    <n v="19492.769999999997"/>
    <n v="8"/>
    <x v="0"/>
    <n v="34"/>
    <s v="No vencido"/>
    <n v="16666.669999999998"/>
    <s v=""/>
  </r>
  <r>
    <s v="CATHAY S.A.E."/>
    <x v="0"/>
    <x v="60"/>
    <n v="6039"/>
    <n v="13"/>
    <n v="36"/>
    <x v="0"/>
    <s v="Préstamos"/>
    <x v="1"/>
    <x v="0"/>
    <n v="1574991"/>
    <x v="10"/>
    <d v="2025-08-18T00:00:00"/>
    <n v="16666.66"/>
    <n v="5265.75"/>
    <n v="526.58000000000004"/>
    <m/>
    <m/>
    <n v="22458.99"/>
    <n v="8"/>
    <x v="0"/>
    <n v="34"/>
    <s v="No vencido"/>
    <n v="16666.66"/>
    <n v="0"/>
  </r>
  <r>
    <s v="CATHAY S.A.E."/>
    <x v="0"/>
    <x v="55"/>
    <n v="3378"/>
    <n v="32"/>
    <n v="36"/>
    <x v="0"/>
    <s v="Préstamos"/>
    <x v="1"/>
    <x v="0"/>
    <n v="1413426"/>
    <x v="2"/>
    <d v="2025-08-19T00:00:00"/>
    <n v="27777.78"/>
    <m/>
    <n v="974.12"/>
    <n v="97.412000000000006"/>
    <m/>
    <n v="28849.311999999998"/>
    <n v="8"/>
    <x v="0"/>
    <n v="34"/>
    <s v="No vencido"/>
    <n v="27777.78"/>
    <s v="Hipotecaria"/>
  </r>
  <r>
    <s v="CATHAY S.A.E."/>
    <x v="0"/>
    <x v="59"/>
    <n v="5572"/>
    <n v="16"/>
    <n v="36"/>
    <x v="0"/>
    <s v="Préstamos"/>
    <x v="4"/>
    <x v="0"/>
    <n v="1646311"/>
    <x v="8"/>
    <d v="2025-08-19T00:00:00"/>
    <n v="27056"/>
    <n v="4152"/>
    <n v="415"/>
    <m/>
    <m/>
    <n v="31623"/>
    <n v="8"/>
    <x v="0"/>
    <n v="34"/>
    <s v="No vencido"/>
    <n v="27056"/>
    <n v="0"/>
  </r>
  <r>
    <s v="CATHAY S.A.E."/>
    <x v="0"/>
    <x v="62"/>
    <n v="6950"/>
    <n v="8"/>
    <n v="60"/>
    <x v="0"/>
    <s v="Préstamos "/>
    <x v="6"/>
    <x v="0"/>
    <s v="F6 02275/24"/>
    <x v="8"/>
    <d v="2025-08-19T00:00:00"/>
    <n v="7115.47"/>
    <m/>
    <n v="2948.59"/>
    <m/>
    <m/>
    <n v="10064.060000000001"/>
    <n v="8"/>
    <x v="0"/>
    <n v="34"/>
    <s v="No vencido"/>
    <n v="7115.47"/>
    <n v="0"/>
  </r>
  <r>
    <s v="CATHAY S.A.E."/>
    <x v="0"/>
    <x v="64"/>
    <n v="3461"/>
    <n v="31"/>
    <n v="36"/>
    <x v="0"/>
    <s v="Préstamos"/>
    <x v="1"/>
    <x v="0"/>
    <n v="1417433"/>
    <x v="5"/>
    <d v="2025-08-20T00:00:00"/>
    <n v="27777.78"/>
    <m/>
    <n v="1164.3800000000001"/>
    <n v="116.43800000000002"/>
    <m/>
    <n v="29058.597999999998"/>
    <n v="8"/>
    <x v="0"/>
    <n v="34"/>
    <s v="No vencido"/>
    <n v="27777.78"/>
    <s v="Hipotecaria"/>
  </r>
  <r>
    <s v="CATHAY S.A.E."/>
    <x v="0"/>
    <x v="65"/>
    <m/>
    <n v="27"/>
    <n v="36"/>
    <x v="0"/>
    <s v="Préstamos"/>
    <x v="1"/>
    <x v="0"/>
    <n v="1442759"/>
    <x v="9"/>
    <d v="2025-08-20T00:00:00"/>
    <n v="13888.89"/>
    <n v="1027.4000000000001"/>
    <n v="102.74000000000001"/>
    <m/>
    <m/>
    <n v="15019.029999999999"/>
    <n v="8"/>
    <x v="0"/>
    <n v="34"/>
    <s v="No vencido"/>
    <n v="13888.89"/>
    <s v="Hipotecaria"/>
  </r>
  <r>
    <s v="CATHAY S.A.E."/>
    <x v="0"/>
    <x v="67"/>
    <n v="4623"/>
    <n v="22"/>
    <n v="36"/>
    <x v="0"/>
    <s v="Préstamos"/>
    <x v="1"/>
    <x v="0"/>
    <n v="1484797"/>
    <x v="10"/>
    <d v="2025-08-20T00:00:00"/>
    <n v="13888.89"/>
    <n v="1327.05"/>
    <n v="132.71"/>
    <m/>
    <m/>
    <n v="15348.649999999998"/>
    <n v="8"/>
    <x v="0"/>
    <n v="34"/>
    <s v="No vencido"/>
    <n v="13888.89"/>
    <s v="Hipotecaria"/>
  </r>
  <r>
    <s v="CATHAY S.A.E."/>
    <x v="0"/>
    <x v="68"/>
    <n v="5741"/>
    <n v="15"/>
    <n v="60"/>
    <x v="0"/>
    <s v="Préstamos"/>
    <x v="1"/>
    <x v="0"/>
    <n v="1555001"/>
    <x v="2"/>
    <d v="2025-08-20T00:00:00"/>
    <n v="16666.669999999998"/>
    <n v="5041.1000000000004"/>
    <n v="504.11"/>
    <m/>
    <m/>
    <n v="22211.879999999997"/>
    <n v="8"/>
    <x v="0"/>
    <n v="34"/>
    <s v="No vencido"/>
    <n v="16666.669999999998"/>
    <s v="Hipotecaria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n v="0"/>
  </r>
  <r>
    <s v="CATHAY S.A.E."/>
    <x v="0"/>
    <x v="16"/>
    <m/>
    <n v="3"/>
    <n v="7"/>
    <x v="0"/>
    <s v="Proveedor EXT"/>
    <x v="3"/>
    <x v="1"/>
    <s v="SYPAR24007"/>
    <x v="21"/>
    <d v="2025-08-20T00:00:00"/>
    <n v="9814.7999999999993"/>
    <m/>
    <m/>
    <m/>
    <m/>
    <n v="9814.7999999999993"/>
    <n v="8"/>
    <x v="0"/>
    <n v="34"/>
    <s v="No vencido"/>
    <n v="9814.7999999999993"/>
    <n v="0"/>
  </r>
  <r>
    <s v="CATHAY S.A.E."/>
    <x v="0"/>
    <x v="16"/>
    <m/>
    <n v="3"/>
    <n v="7"/>
    <x v="0"/>
    <s v="Proveedor EXT"/>
    <x v="3"/>
    <x v="1"/>
    <s v="SYPAR24007"/>
    <x v="21"/>
    <d v="2025-08-20T00:00:00"/>
    <n v="9814.7999999999993"/>
    <m/>
    <m/>
    <m/>
    <m/>
    <n v="9814.7999999999993"/>
    <n v="8"/>
    <x v="0"/>
    <n v="34"/>
    <s v="No vencido"/>
    <n v="9814.7999999999993"/>
    <n v="0"/>
  </r>
  <r>
    <s v="CATHAY S.A.E."/>
    <x v="0"/>
    <x v="16"/>
    <m/>
    <n v="3"/>
    <n v="7"/>
    <x v="0"/>
    <s v="Proveedor EXT"/>
    <x v="3"/>
    <x v="1"/>
    <s v="SYPAR24009"/>
    <x v="31"/>
    <d v="2025-08-20T00:00:00"/>
    <n v="4635"/>
    <m/>
    <m/>
    <m/>
    <m/>
    <n v="4635"/>
    <n v="8"/>
    <x v="0"/>
    <n v="34"/>
    <s v="No vencido"/>
    <n v="4635"/>
    <n v="0"/>
  </r>
  <r>
    <s v="CATHAY S.A.E."/>
    <x v="0"/>
    <x v="16"/>
    <m/>
    <n v="3"/>
    <n v="7"/>
    <x v="0"/>
    <s v="Proveedor EXT"/>
    <x v="3"/>
    <x v="1"/>
    <s v="SYPAR24009"/>
    <x v="31"/>
    <d v="2025-08-20T00:00:00"/>
    <n v="4635"/>
    <m/>
    <m/>
    <m/>
    <m/>
    <n v="4635"/>
    <n v="8"/>
    <x v="0"/>
    <n v="34"/>
    <s v="No vencido"/>
    <n v="4635"/>
    <n v="0"/>
  </r>
  <r>
    <s v="CATHAY S.A.E."/>
    <x v="0"/>
    <x v="16"/>
    <m/>
    <n v="3"/>
    <n v="7"/>
    <x v="0"/>
    <s v="Proveedor EXT"/>
    <x v="3"/>
    <x v="1"/>
    <s v="SYPAR24009"/>
    <x v="31"/>
    <d v="2025-08-20T00:00:00"/>
    <n v="4635"/>
    <m/>
    <m/>
    <m/>
    <m/>
    <n v="4635"/>
    <n v="8"/>
    <x v="0"/>
    <n v="34"/>
    <s v="No vencido"/>
    <n v="4635"/>
    <n v="0"/>
  </r>
  <r>
    <s v="CATHAY S.A.E."/>
    <x v="0"/>
    <x v="66"/>
    <m/>
    <n v="26"/>
    <n v="36"/>
    <x v="0"/>
    <s v="Préstamos"/>
    <x v="9"/>
    <x v="0"/>
    <n v="2065439"/>
    <x v="32"/>
    <d v="2025-08-21T00:00:00"/>
    <n v="11123.33"/>
    <n v="789.79"/>
    <n v="78.978999999999999"/>
    <m/>
    <m/>
    <n v="11992.098999999998"/>
    <n v="8"/>
    <x v="0"/>
    <n v="34"/>
    <s v="No vencido"/>
    <n v="11123.33"/>
    <n v="0"/>
  </r>
  <r>
    <s v="CATHAY S.A.E."/>
    <x v="0"/>
    <x v="16"/>
    <m/>
    <n v="3"/>
    <n v="7"/>
    <x v="0"/>
    <s v="Proveedor EXT"/>
    <x v="3"/>
    <x v="1"/>
    <s v="SYPAR24010"/>
    <x v="30"/>
    <d v="2025-08-21T00:00:00"/>
    <n v="4430"/>
    <m/>
    <m/>
    <m/>
    <m/>
    <n v="4430"/>
    <n v="8"/>
    <x v="0"/>
    <n v="34"/>
    <s v="No vencido"/>
    <n v="4430"/>
    <n v="0"/>
  </r>
  <r>
    <s v="CATHAY S.A.E."/>
    <x v="0"/>
    <x v="16"/>
    <m/>
    <n v="3"/>
    <n v="7"/>
    <x v="0"/>
    <s v="Proveedor EXT"/>
    <x v="3"/>
    <x v="1"/>
    <s v="SYPAR24010"/>
    <x v="30"/>
    <d v="2025-08-21T00:00:00"/>
    <n v="4430"/>
    <m/>
    <m/>
    <m/>
    <m/>
    <n v="4430"/>
    <n v="8"/>
    <x v="0"/>
    <n v="34"/>
    <s v="No vencido"/>
    <n v="4430"/>
    <n v="0"/>
  </r>
  <r>
    <s v="CATHAY S.A.E."/>
    <x v="0"/>
    <x v="70"/>
    <m/>
    <n v="30"/>
    <n v="36"/>
    <x v="0"/>
    <s v="Préstamos"/>
    <x v="9"/>
    <x v="0"/>
    <n v="2002232"/>
    <x v="33"/>
    <d v="2025-08-22T00:00:00"/>
    <n v="25027.5"/>
    <m/>
    <n v="1324.26"/>
    <n v="132.42599999999999"/>
    <m/>
    <n v="26484.185999999998"/>
    <n v="8"/>
    <x v="0"/>
    <n v="34"/>
    <s v="No vencido"/>
    <n v="25027.5"/>
    <n v="0"/>
  </r>
  <r>
    <s v="CATHAY S.A.E."/>
    <x v="0"/>
    <x v="72"/>
    <n v="4620"/>
    <n v="23"/>
    <n v="24"/>
    <x v="0"/>
    <s v="Préstamos"/>
    <x v="5"/>
    <x v="0"/>
    <n v="71663"/>
    <x v="15"/>
    <d v="2025-08-22T00:00:00"/>
    <n v="20833.330000000002"/>
    <n v="267.12"/>
    <n v="26.712"/>
    <m/>
    <m/>
    <n v="21127.162"/>
    <n v="8"/>
    <x v="0"/>
    <n v="34"/>
    <s v="No vencido"/>
    <n v="20833.330000000002"/>
    <n v="0"/>
  </r>
  <r>
    <s v="CATHAY S.A.E."/>
    <x v="0"/>
    <x v="71"/>
    <n v="6419"/>
    <n v="11"/>
    <n v="60"/>
    <x v="0"/>
    <s v="Préstamos "/>
    <x v="5"/>
    <x v="0"/>
    <n v="81660"/>
    <x v="34"/>
    <d v="2025-08-22T00:00:00"/>
    <n v="14526.26"/>
    <m/>
    <n v="5578.26"/>
    <n v="557.83000000000004"/>
    <m/>
    <n v="20662.350000000002"/>
    <n v="8"/>
    <x v="0"/>
    <n v="34"/>
    <s v="No vencido"/>
    <n v="14526.26"/>
    <n v="0"/>
  </r>
  <r>
    <s v="CATHAY S.A.E."/>
    <x v="0"/>
    <x v="74"/>
    <n v="6568"/>
    <n v="10"/>
    <n v="60"/>
    <x v="0"/>
    <s v="Préstamos "/>
    <x v="4"/>
    <x v="0"/>
    <n v="1682803"/>
    <x v="8"/>
    <d v="2025-08-22T00:00:00"/>
    <n v="17328"/>
    <m/>
    <n v="6663"/>
    <n v="666"/>
    <m/>
    <n v="24657"/>
    <n v="8"/>
    <x v="0"/>
    <n v="34"/>
    <s v="No vencido"/>
    <n v="17328"/>
    <n v="0"/>
  </r>
  <r>
    <m/>
    <x v="0"/>
    <x v="16"/>
    <m/>
    <n v="2"/>
    <n v="7"/>
    <x v="0"/>
    <s v="Proveedor EXT"/>
    <x v="3"/>
    <x v="1"/>
    <s v="SYPAR24013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3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m/>
    <x v="0"/>
    <x v="16"/>
    <m/>
    <n v="2"/>
    <n v="7"/>
    <x v="0"/>
    <s v="Proveedor EXT"/>
    <x v="3"/>
    <x v="1"/>
    <s v="SYPAR24016"/>
    <x v="20"/>
    <d v="2025-08-22T00:00:00"/>
    <n v="5722.1"/>
    <m/>
    <m/>
    <m/>
    <m/>
    <n v="5722.1"/>
    <n v="8"/>
    <x v="0"/>
    <n v="34"/>
    <s v="No vencido"/>
    <n v="5722.1"/>
    <s v=""/>
  </r>
  <r>
    <s v="CATHAY S.A.E."/>
    <x v="0"/>
    <x v="73"/>
    <n v="6244"/>
    <n v="12"/>
    <n v="36"/>
    <x v="0"/>
    <s v="Préstamos "/>
    <x v="2"/>
    <x v="0"/>
    <n v="731191"/>
    <x v="35"/>
    <d v="2025-08-23T00:00:00"/>
    <n v="18574.38"/>
    <n v="3200.56"/>
    <n v="320.06"/>
    <m/>
    <m/>
    <n v="22095.000000000004"/>
    <n v="8"/>
    <x v="0"/>
    <n v="34"/>
    <s v="No vencido"/>
    <n v="18574.38"/>
    <n v="0"/>
  </r>
  <r>
    <s v="CATHAY S.A.E."/>
    <x v="0"/>
    <x v="16"/>
    <m/>
    <n v="6"/>
    <n v="7"/>
    <x v="0"/>
    <s v="Proveedor EXT"/>
    <x v="3"/>
    <x v="1"/>
    <s v="SYPAR23008"/>
    <x v="20"/>
    <d v="2025-08-23T00:00:00"/>
    <n v="5477.5249999999996"/>
    <m/>
    <m/>
    <m/>
    <m/>
    <n v="5477.5249999999996"/>
    <n v="8"/>
    <x v="0"/>
    <n v="34"/>
    <s v="No vencido"/>
    <n v="5477.5249999999996"/>
    <n v="0"/>
  </r>
  <r>
    <s v="CATHAY S.A.E."/>
    <x v="0"/>
    <x v="16"/>
    <m/>
    <n v="6"/>
    <n v="7"/>
    <x v="0"/>
    <s v="Proveedor EXT"/>
    <x v="3"/>
    <x v="1"/>
    <s v="SYPAR23008"/>
    <x v="20"/>
    <d v="2025-08-23T00:00:00"/>
    <n v="5477.5249999999996"/>
    <m/>
    <m/>
    <m/>
    <m/>
    <n v="5477.5249999999996"/>
    <n v="8"/>
    <x v="0"/>
    <n v="34"/>
    <s v="No vencido"/>
    <n v="5477.5249999999996"/>
    <n v="0"/>
  </r>
  <r>
    <s v="CATHAY S.A.E."/>
    <x v="0"/>
    <x v="16"/>
    <m/>
    <n v="6"/>
    <n v="7"/>
    <x v="0"/>
    <s v="Proveedor EXT"/>
    <x v="3"/>
    <x v="1"/>
    <s v="SYPAR23008"/>
    <x v="20"/>
    <d v="2025-08-23T00:00:00"/>
    <n v="5477.5249999999996"/>
    <m/>
    <m/>
    <m/>
    <m/>
    <n v="5477.5249999999996"/>
    <n v="8"/>
    <x v="0"/>
    <n v="34"/>
    <s v="No vencido"/>
    <n v="5477.5249999999996"/>
    <n v="0"/>
  </r>
  <r>
    <s v="CATHAY S.A.E."/>
    <x v="0"/>
    <x v="16"/>
    <m/>
    <n v="6"/>
    <n v="7"/>
    <x v="0"/>
    <s v="Proveedor EXT"/>
    <x v="3"/>
    <x v="1"/>
    <s v="SYPAR23008"/>
    <x v="36"/>
    <d v="2025-08-23T00:00:00"/>
    <n v="6201"/>
    <m/>
    <m/>
    <m/>
    <m/>
    <n v="6201"/>
    <n v="8"/>
    <x v="0"/>
    <n v="34"/>
    <s v="No vencido"/>
    <n v="6201"/>
    <n v="0"/>
  </r>
  <r>
    <s v="CATHAY S.A.E."/>
    <x v="0"/>
    <x v="16"/>
    <m/>
    <n v="6"/>
    <n v="7"/>
    <x v="0"/>
    <s v="Proveedor EXT"/>
    <x v="3"/>
    <x v="1"/>
    <s v="SYPAR23009"/>
    <x v="13"/>
    <d v="2025-08-23T00:00:00"/>
    <n v="5889.5"/>
    <m/>
    <m/>
    <m/>
    <m/>
    <n v="5889.5"/>
    <n v="8"/>
    <x v="0"/>
    <n v="34"/>
    <s v="No vencido"/>
    <n v="5889.5"/>
    <n v="0"/>
  </r>
  <r>
    <s v="CATHAY S.A.E."/>
    <x v="0"/>
    <x v="16"/>
    <m/>
    <n v="6"/>
    <n v="7"/>
    <x v="0"/>
    <s v="Proveedor EXT"/>
    <x v="3"/>
    <x v="1"/>
    <s v="SYPAR23009"/>
    <x v="13"/>
    <d v="2025-08-23T00:00:00"/>
    <n v="5889.5"/>
    <m/>
    <m/>
    <m/>
    <m/>
    <n v="5889.5"/>
    <n v="8"/>
    <x v="0"/>
    <n v="34"/>
    <s v="No vencido"/>
    <n v="5889.5"/>
    <n v="0"/>
  </r>
  <r>
    <m/>
    <x v="0"/>
    <x v="75"/>
    <m/>
    <n v="6"/>
    <n v="36"/>
    <x v="0"/>
    <s v="Préstamos "/>
    <x v="2"/>
    <x v="0"/>
    <n v="1088971"/>
    <x v="12"/>
    <d v="2025-08-24T00:00:00"/>
    <n v="8571"/>
    <m/>
    <n v="3548.94"/>
    <n v="354.89400000000001"/>
    <m/>
    <n v="12474.834000000001"/>
    <n v="8"/>
    <x v="0"/>
    <n v="35"/>
    <s v="No vencido"/>
    <n v="8571"/>
    <s v=""/>
  </r>
  <r>
    <s v="CATHAY S.A.E."/>
    <x v="0"/>
    <x v="79"/>
    <n v="1478"/>
    <n v="54"/>
    <n v="84"/>
    <x v="0"/>
    <s v="Préstamos"/>
    <x v="1"/>
    <x v="0"/>
    <n v="1315619"/>
    <x v="2"/>
    <d v="2025-08-25T00:00:00"/>
    <n v="169491.52"/>
    <m/>
    <n v="31205.02"/>
    <n v="3120.502"/>
    <m/>
    <n v="203817.04199999999"/>
    <n v="8"/>
    <x v="0"/>
    <n v="35"/>
    <s v="No vencido"/>
    <n v="169491.52"/>
    <s v="Hipotecaria"/>
  </r>
  <r>
    <s v="CATHAY S.A.E."/>
    <x v="0"/>
    <x v="76"/>
    <n v="4315"/>
    <n v="24"/>
    <n v="36"/>
    <x v="0"/>
    <s v="Préstamos"/>
    <x v="5"/>
    <x v="0"/>
    <m/>
    <x v="18"/>
    <d v="2025-08-25T00:00:00"/>
    <n v="28694.81"/>
    <m/>
    <n v="2606.08"/>
    <n v="260.61"/>
    <m/>
    <n v="31561.5"/>
    <n v="8"/>
    <x v="0"/>
    <n v="35"/>
    <s v="No vencido"/>
    <n v="28694.81"/>
    <s v=""/>
  </r>
  <r>
    <s v="CATHAY S.A.E."/>
    <x v="0"/>
    <x v="17"/>
    <n v="5569"/>
    <n v="16"/>
    <n v="60"/>
    <x v="0"/>
    <s v="Préstamos"/>
    <x v="6"/>
    <x v="0"/>
    <s v="Z F6 02069 / 24"/>
    <x v="8"/>
    <d v="2025-08-26T00:00:00"/>
    <n v="15003.56"/>
    <n v="5131.7"/>
    <m/>
    <m/>
    <m/>
    <n v="20135.259999999998"/>
    <n v="8"/>
    <x v="0"/>
    <n v="35"/>
    <s v="No vencido"/>
    <n v="15003.56"/>
    <n v="0"/>
  </r>
  <r>
    <s v="CATHAY S.A.E."/>
    <x v="0"/>
    <x v="16"/>
    <m/>
    <m/>
    <m/>
    <x v="0"/>
    <s v="Proveedor EXT"/>
    <x v="8"/>
    <x v="1"/>
    <s v="YM231949XS-1/2"/>
    <x v="11"/>
    <d v="2025-08-26T00:00:00"/>
    <n v="78500"/>
    <m/>
    <m/>
    <m/>
    <m/>
    <n v="78500"/>
    <n v="8"/>
    <x v="0"/>
    <n v="35"/>
    <s v="No vencido"/>
    <n v="78500"/>
    <n v="0"/>
  </r>
  <r>
    <s v="CATHAY S.A.E."/>
    <x v="0"/>
    <x v="80"/>
    <n v="2635"/>
    <n v="39"/>
    <n v="60"/>
    <x v="0"/>
    <s v="Préstamos"/>
    <x v="12"/>
    <x v="0"/>
    <n v="377589"/>
    <x v="27"/>
    <d v="2025-08-27T00:00:00"/>
    <n v="1727"/>
    <m/>
    <n v="180"/>
    <n v="18"/>
    <m/>
    <n v="1925"/>
    <n v="8"/>
    <x v="0"/>
    <n v="35"/>
    <s v="No vencido"/>
    <n v="1727"/>
    <s v="Hipotecaria"/>
  </r>
  <r>
    <s v="CATHAY S.A.E."/>
    <x v="0"/>
    <x v="82"/>
    <n v="4619"/>
    <n v="22"/>
    <n v="36"/>
    <x v="0"/>
    <s v="Préstamos"/>
    <x v="9"/>
    <x v="0"/>
    <n v="2095241"/>
    <x v="38"/>
    <d v="2025-08-27T00:00:00"/>
    <n v="11123.33"/>
    <n v="1035.3800000000001"/>
    <n v="103.53800000000001"/>
    <m/>
    <m/>
    <n v="12262.248"/>
    <n v="8"/>
    <x v="0"/>
    <n v="35"/>
    <s v="No vencido"/>
    <n v="11123.33"/>
    <n v="0"/>
  </r>
  <r>
    <s v="CATHAY S.A.E."/>
    <x v="0"/>
    <x v="83"/>
    <n v="4621"/>
    <n v="22"/>
    <n v="36"/>
    <x v="0"/>
    <s v="Préstamos"/>
    <x v="6"/>
    <x v="0"/>
    <n v="34020083023"/>
    <x v="12"/>
    <d v="2025-08-27T00:00:00"/>
    <n v="13888"/>
    <n v="1284.3599999999999"/>
    <m/>
    <m/>
    <m/>
    <n v="15172.36"/>
    <n v="8"/>
    <x v="0"/>
    <n v="35"/>
    <s v="No vencido"/>
    <n v="13888"/>
    <n v="0"/>
  </r>
  <r>
    <s v="CATHAY S.A.E."/>
    <x v="0"/>
    <x v="81"/>
    <n v="2903"/>
    <n v="36"/>
    <n v="36"/>
    <x v="0"/>
    <s v="Préstamos"/>
    <x v="6"/>
    <x v="0"/>
    <s v="F0600586/22"/>
    <x v="37"/>
    <d v="2025-08-28T00:00:00"/>
    <n v="19865.39"/>
    <n v="113.04"/>
    <m/>
    <m/>
    <m/>
    <n v="19978.43"/>
    <n v="8"/>
    <x v="0"/>
    <n v="35"/>
    <s v="No vencido"/>
    <n v="19865.39"/>
    <n v="0"/>
  </r>
  <r>
    <s v="CATHAY S.A.E."/>
    <x v="0"/>
    <x v="85"/>
    <m/>
    <n v="22"/>
    <n v="24"/>
    <x v="0"/>
    <s v="Préstamos"/>
    <x v="1"/>
    <x v="0"/>
    <n v="1487901"/>
    <x v="10"/>
    <d v="2025-08-28T00:00:00"/>
    <n v="62500"/>
    <m/>
    <n v="1194.3499999999999"/>
    <n v="119.44"/>
    <m/>
    <n v="63813.79"/>
    <n v="8"/>
    <x v="0"/>
    <n v="35"/>
    <s v="No vencido"/>
    <n v="62500"/>
    <s v="Hipotecaria"/>
  </r>
  <r>
    <m/>
    <x v="0"/>
    <x v="84"/>
    <n v="7462"/>
    <n v="5"/>
    <n v="48"/>
    <x v="0"/>
    <s v="Préstamos "/>
    <x v="9"/>
    <x v="0"/>
    <n v="2279544"/>
    <x v="12"/>
    <d v="2025-08-28T00:00:00"/>
    <n v="20856.25"/>
    <m/>
    <n v="5845.46"/>
    <n v="584.54999999999995"/>
    <m/>
    <n v="26701.71"/>
    <n v="8"/>
    <x v="0"/>
    <n v="35"/>
    <s v="No vencido"/>
    <n v="20856.25"/>
    <s v=""/>
  </r>
  <r>
    <s v="CATHAY S.A.E."/>
    <x v="0"/>
    <x v="88"/>
    <n v="2586"/>
    <n v="40"/>
    <n v="60"/>
    <x v="0"/>
    <s v="Préstamos"/>
    <x v="12"/>
    <x v="0"/>
    <n v="377267"/>
    <x v="27"/>
    <d v="2025-08-29T00:00:00"/>
    <n v="17352"/>
    <m/>
    <n v="1722"/>
    <n v="172.2"/>
    <m/>
    <n v="19246.2"/>
    <n v="8"/>
    <x v="0"/>
    <n v="35"/>
    <s v="No vencido"/>
    <n v="17352"/>
    <s v="Hipotecaria"/>
  </r>
  <r>
    <s v="CATHAY S.A.E."/>
    <x v="0"/>
    <x v="89"/>
    <m/>
    <n v="29"/>
    <n v="36"/>
    <x v="0"/>
    <s v="Préstamos"/>
    <x v="10"/>
    <x v="0"/>
    <n v="650777"/>
    <x v="9"/>
    <d v="2025-08-29T00:00:00"/>
    <n v="13888.89"/>
    <n v="821.92"/>
    <n v="82.191999999999993"/>
    <m/>
    <m/>
    <n v="14793.001999999999"/>
    <n v="8"/>
    <x v="0"/>
    <n v="35"/>
    <s v="No vencido"/>
    <n v="13888.89"/>
    <n v="0"/>
  </r>
  <r>
    <s v="CATHAY S.A.E."/>
    <x v="0"/>
    <x v="90"/>
    <n v="4769"/>
    <n v="21"/>
    <n v="36"/>
    <x v="0"/>
    <s v="Préstamos"/>
    <x v="9"/>
    <x v="0"/>
    <n v="2101920"/>
    <x v="40"/>
    <d v="2025-08-29T00:00:00"/>
    <n v="8342.5"/>
    <m/>
    <n v="800.7"/>
    <n v="80.069999999999993"/>
    <m/>
    <n v="9223.27"/>
    <n v="8"/>
    <x v="0"/>
    <n v="35"/>
    <s v="No vencido"/>
    <n v="8342.5"/>
    <n v="0"/>
  </r>
  <r>
    <s v="MAGNO SA"/>
    <x v="2"/>
    <x v="87"/>
    <m/>
    <n v="8"/>
    <n v="60"/>
    <x v="1"/>
    <s v="Préstamos "/>
    <x v="6"/>
    <x v="0"/>
    <s v="F5 09146/24"/>
    <x v="2"/>
    <d v="2025-08-29T00:00:00"/>
    <n v="381799273"/>
    <m/>
    <n v="165549122"/>
    <m/>
    <n v="547348395"/>
    <m/>
    <n v="8"/>
    <x v="0"/>
    <n v="35"/>
    <s v="No vencido"/>
    <n v="48954.398852172308"/>
    <n v="0"/>
  </r>
  <r>
    <s v="CATHAY S.A.E."/>
    <x v="0"/>
    <x v="16"/>
    <m/>
    <n v="5"/>
    <n v="7"/>
    <x v="0"/>
    <s v="Proveedor EXT"/>
    <x v="3"/>
    <x v="1"/>
    <s v="SYPAR24001"/>
    <x v="6"/>
    <d v="2025-08-30T00:00:00"/>
    <n v="9005.2000000000007"/>
    <m/>
    <m/>
    <m/>
    <m/>
    <n v="9005.2000000000007"/>
    <n v="8"/>
    <x v="0"/>
    <n v="35"/>
    <s v="No vencido"/>
    <n v="9005.2000000000007"/>
    <n v="0"/>
  </r>
  <r>
    <s v="CATHAY S.A.E."/>
    <x v="0"/>
    <x v="16"/>
    <m/>
    <n v="5"/>
    <n v="7"/>
    <x v="0"/>
    <s v="Proveedor EXT"/>
    <x v="3"/>
    <x v="1"/>
    <s v="SYPAR24001"/>
    <x v="6"/>
    <d v="2025-08-30T00:00:00"/>
    <n v="9005.2000000000007"/>
    <m/>
    <m/>
    <m/>
    <m/>
    <n v="9005.2000000000007"/>
    <n v="8"/>
    <x v="0"/>
    <n v="35"/>
    <s v="No vencido"/>
    <n v="9005.2000000000007"/>
    <n v="0"/>
  </r>
  <r>
    <s v="CATHAY S.A.E."/>
    <x v="0"/>
    <x v="91"/>
    <n v="4948"/>
    <n v="21"/>
    <n v="24"/>
    <x v="0"/>
    <s v="Préstamos"/>
    <x v="2"/>
    <x v="0"/>
    <n v="377046"/>
    <x v="41"/>
    <d v="2025-08-31T00:00:00"/>
    <n v="43927.12"/>
    <n v="1160.6500000000001"/>
    <n v="116.07"/>
    <m/>
    <m/>
    <n v="45203.840000000004"/>
    <n v="8"/>
    <x v="0"/>
    <n v="36"/>
    <s v="No vencido"/>
    <n v="43927.12"/>
    <n v="0"/>
  </r>
  <r>
    <s v="CATHAY S.A.E."/>
    <x v="0"/>
    <x v="0"/>
    <n v="1977"/>
    <n v="45"/>
    <n v="52"/>
    <x v="0"/>
    <s v="Préstamos"/>
    <x v="0"/>
    <x v="0"/>
    <m/>
    <x v="0"/>
    <d v="2025-09-01T00:00:00"/>
    <n v="10190.372055807711"/>
    <m/>
    <n v="2489.63"/>
    <m/>
    <m/>
    <n v="12680.002055807712"/>
    <n v="9"/>
    <x v="0"/>
    <n v="36"/>
    <s v="No vencido"/>
    <n v="10190.372055807711"/>
    <s v=""/>
  </r>
  <r>
    <s v="CATHAY S.A.E."/>
    <x v="0"/>
    <x v="2"/>
    <n v="3271"/>
    <n v="34"/>
    <n v="36"/>
    <x v="0"/>
    <s v="Préstamos"/>
    <x v="1"/>
    <x v="0"/>
    <n v="1406201"/>
    <x v="2"/>
    <d v="2025-09-01T00:00:00"/>
    <n v="27777.78"/>
    <m/>
    <n v="584.47"/>
    <n v="58.447000000000003"/>
    <m/>
    <n v="28420.697"/>
    <n v="9"/>
    <x v="0"/>
    <n v="36"/>
    <s v="No vencido"/>
    <n v="27777.78"/>
    <s v="Hipotecaria"/>
  </r>
  <r>
    <s v="CATHAY S.A.E."/>
    <x v="0"/>
    <x v="3"/>
    <n v="4205"/>
    <n v="25"/>
    <n v="32"/>
    <x v="0"/>
    <s v="Préstamos"/>
    <x v="0"/>
    <x v="0"/>
    <n v="28072023"/>
    <x v="3"/>
    <d v="2025-09-01T00:00:00"/>
    <n v="5787.9"/>
    <n v="1002.1000000000004"/>
    <m/>
    <m/>
    <m/>
    <n v="6790"/>
    <n v="9"/>
    <x v="0"/>
    <n v="36"/>
    <s v="No vencido"/>
    <n v="5787.9"/>
    <n v="0"/>
  </r>
  <r>
    <s v="CATHAY S.A.E."/>
    <x v="0"/>
    <x v="4"/>
    <n v="4491"/>
    <n v="23"/>
    <n v="30"/>
    <x v="0"/>
    <s v="Préstamos"/>
    <x v="0"/>
    <x v="0"/>
    <n v="15092023"/>
    <x v="4"/>
    <d v="2025-09-01T00:00:00"/>
    <n v="11301.73"/>
    <m/>
    <n v="1798.27"/>
    <m/>
    <m/>
    <n v="13100"/>
    <n v="9"/>
    <x v="0"/>
    <n v="36"/>
    <s v="No vencido"/>
    <n v="11301.73"/>
    <n v="0"/>
  </r>
  <r>
    <s v="CATHAY S.A.E."/>
    <x v="0"/>
    <x v="5"/>
    <n v="4624"/>
    <n v="22"/>
    <n v="29"/>
    <x v="0"/>
    <s v="Préstamos"/>
    <x v="0"/>
    <x v="0"/>
    <n v="9102023"/>
    <x v="4"/>
    <d v="2025-09-01T00:00:00"/>
    <n v="15826.98"/>
    <n v="2434.0200000000004"/>
    <m/>
    <m/>
    <m/>
    <n v="18261"/>
    <n v="9"/>
    <x v="0"/>
    <n v="36"/>
    <s v="No vencido"/>
    <n v="15826.98"/>
    <n v="0"/>
  </r>
  <r>
    <s v="CATHAY S.A.E."/>
    <x v="0"/>
    <x v="6"/>
    <m/>
    <n v="22"/>
    <n v="36"/>
    <x v="0"/>
    <s v="Préstamos"/>
    <x v="2"/>
    <x v="0"/>
    <n v="308993"/>
    <x v="5"/>
    <d v="2025-09-01T00:00:00"/>
    <n v="11278.26"/>
    <m/>
    <n v="1286.44"/>
    <n v="128.63999999999999"/>
    <m/>
    <n v="12693.34"/>
    <n v="9"/>
    <x v="0"/>
    <n v="36"/>
    <s v="No vencido"/>
    <n v="11278.26"/>
    <n v="0"/>
  </r>
  <r>
    <s v="CATHAY S.A.E."/>
    <x v="0"/>
    <x v="12"/>
    <m/>
    <n v="28"/>
    <n v="36"/>
    <x v="0"/>
    <s v="Préstamos"/>
    <x v="6"/>
    <x v="0"/>
    <s v="F600619/23"/>
    <x v="5"/>
    <d v="2025-09-02T00:00:00"/>
    <n v="14797.89"/>
    <n v="990.15"/>
    <m/>
    <m/>
    <m/>
    <n v="15788.039999999999"/>
    <n v="9"/>
    <x v="0"/>
    <n v="36"/>
    <s v="No vencido"/>
    <n v="14797.89"/>
    <n v="0"/>
  </r>
  <r>
    <s v="CATHAY S.A.E."/>
    <x v="0"/>
    <x v="13"/>
    <m/>
    <n v="28"/>
    <n v="36"/>
    <x v="0"/>
    <s v="Préstamos"/>
    <x v="1"/>
    <x v="0"/>
    <n v="1438511"/>
    <x v="9"/>
    <d v="2025-09-02T00:00:00"/>
    <n v="19444.439999999999"/>
    <n v="1251.3699999999999"/>
    <n v="125.13699999999999"/>
    <m/>
    <m/>
    <n v="20820.946999999996"/>
    <n v="9"/>
    <x v="0"/>
    <n v="36"/>
    <s v="No vencido"/>
    <n v="19444.439999999999"/>
    <s v="Hipotecaria"/>
  </r>
  <r>
    <s v="CATHAY S.A.E."/>
    <x v="0"/>
    <x v="15"/>
    <n v="4622"/>
    <n v="23"/>
    <n v="24"/>
    <x v="0"/>
    <s v="Préstamos"/>
    <x v="1"/>
    <x v="0"/>
    <n v="1478886"/>
    <x v="10"/>
    <d v="2025-09-02T00:00:00"/>
    <n v="41666.67"/>
    <n v="513.13"/>
    <n v="51.31"/>
    <m/>
    <m/>
    <n v="42231.109999999993"/>
    <n v="9"/>
    <x v="0"/>
    <n v="36"/>
    <s v="No vencido"/>
    <n v="41666.67"/>
    <s v="Hipotecaria"/>
  </r>
  <r>
    <s v="CATHAY S.A.E."/>
    <x v="0"/>
    <x v="9"/>
    <n v="6041"/>
    <n v="14"/>
    <n v="60"/>
    <x v="0"/>
    <s v="Préstamos"/>
    <x v="4"/>
    <x v="0"/>
    <n v="1529049"/>
    <x v="8"/>
    <d v="2025-09-02T00:00:00"/>
    <n v="14477"/>
    <n v="5534"/>
    <n v="553"/>
    <m/>
    <m/>
    <n v="20564"/>
    <n v="9"/>
    <x v="0"/>
    <n v="36"/>
    <s v="No vencido"/>
    <n v="14477"/>
    <n v="0"/>
  </r>
  <r>
    <s v="CATHAY S.A.E."/>
    <x v="0"/>
    <x v="10"/>
    <m/>
    <n v="30"/>
    <n v="36"/>
    <x v="0"/>
    <s v="Préstamos"/>
    <x v="5"/>
    <x v="0"/>
    <n v="66690"/>
    <x v="9"/>
    <d v="2025-09-03T00:00:00"/>
    <n v="36111.11"/>
    <m/>
    <n v="1932.19"/>
    <n v="193.21899999999999"/>
    <m/>
    <n v="38236.519"/>
    <n v="9"/>
    <x v="0"/>
    <n v="36"/>
    <s v="No vencido"/>
    <n v="36111.11"/>
    <n v="0"/>
  </r>
  <r>
    <s v="CATHAY S.A.E."/>
    <x v="0"/>
    <x v="11"/>
    <m/>
    <n v="29"/>
    <n v="36"/>
    <x v="0"/>
    <s v="Préstamos"/>
    <x v="2"/>
    <x v="0"/>
    <n v="34205"/>
    <x v="2"/>
    <d v="2025-09-03T00:00:00"/>
    <n v="8610.27"/>
    <n v="479.55"/>
    <n v="47.954999999999998"/>
    <m/>
    <m/>
    <n v="9137.7749999999996"/>
    <n v="9"/>
    <x v="0"/>
    <n v="36"/>
    <s v="No vencido"/>
    <n v="8610.27"/>
    <n v="0"/>
  </r>
  <r>
    <s v="CATHAY S.A.E."/>
    <x v="0"/>
    <x v="17"/>
    <n v="5571"/>
    <n v="17"/>
    <n v="60"/>
    <x v="0"/>
    <s v="Préstamos"/>
    <x v="6"/>
    <x v="0"/>
    <s v="F6 02043 / 24"/>
    <x v="8"/>
    <d v="2025-09-04T00:00:00"/>
    <n v="15101.68"/>
    <n v="5033.58"/>
    <m/>
    <m/>
    <m/>
    <n v="20135.259999999998"/>
    <n v="9"/>
    <x v="0"/>
    <n v="36"/>
    <s v="No vencido"/>
    <n v="15101.68"/>
    <n v="0"/>
  </r>
  <r>
    <s v="CATHAY S.A.E."/>
    <x v="0"/>
    <x v="18"/>
    <m/>
    <n v="36"/>
    <n v="36"/>
    <x v="0"/>
    <s v="Préstamos"/>
    <x v="5"/>
    <x v="0"/>
    <n v="22897"/>
    <x v="12"/>
    <d v="2025-09-05T00:00:00"/>
    <n v="29258.58"/>
    <m/>
    <n v="186.37"/>
    <m/>
    <m/>
    <n v="29444.95"/>
    <n v="9"/>
    <x v="0"/>
    <n v="36"/>
    <s v="No vencido"/>
    <n v="29258.58"/>
    <n v="0"/>
  </r>
  <r>
    <s v="CATHAY S.A.E."/>
    <x v="0"/>
    <x v="21"/>
    <n v="3458"/>
    <n v="33"/>
    <n v="36"/>
    <x v="0"/>
    <s v="Préstamos"/>
    <x v="1"/>
    <x v="0"/>
    <n v="1413090"/>
    <x v="2"/>
    <d v="2025-09-05T00:00:00"/>
    <n v="27777.78"/>
    <m/>
    <n v="730.59"/>
    <n v="73.058999999999997"/>
    <m/>
    <n v="28581.429"/>
    <n v="9"/>
    <x v="0"/>
    <n v="36"/>
    <s v="No vencido"/>
    <n v="27777.78"/>
    <s v="Hipotecaria"/>
  </r>
  <r>
    <s v="CATHAY S.A.E."/>
    <x v="0"/>
    <x v="23"/>
    <n v="5898"/>
    <n v="15"/>
    <n v="36"/>
    <x v="0"/>
    <s v="Préstamos"/>
    <x v="1"/>
    <x v="0"/>
    <n v="1561063"/>
    <x v="10"/>
    <d v="2025-09-05T00:00:00"/>
    <n v="13888.89"/>
    <n v="1946.35"/>
    <n v="194.64"/>
    <m/>
    <m/>
    <n v="16029.88"/>
    <n v="9"/>
    <x v="0"/>
    <n v="36"/>
    <s v="No vencido"/>
    <n v="13888.89"/>
    <s v="Hipotecaria"/>
  </r>
  <r>
    <s v="CATHAY S.A.E."/>
    <x v="0"/>
    <x v="16"/>
    <m/>
    <n v="6"/>
    <n v="7"/>
    <x v="0"/>
    <s v="Proveedor EXT"/>
    <x v="3"/>
    <x v="1"/>
    <s v="SYPAR23010"/>
    <x v="13"/>
    <d v="2025-09-05T00:00:00"/>
    <n v="5889.5"/>
    <m/>
    <m/>
    <m/>
    <m/>
    <n v="5889.5"/>
    <n v="9"/>
    <x v="0"/>
    <n v="36"/>
    <s v="No vencido"/>
    <n v="5889.5"/>
    <n v="0"/>
  </r>
  <r>
    <s v="CATHAY S.A.E."/>
    <x v="0"/>
    <x v="16"/>
    <m/>
    <n v="6"/>
    <n v="7"/>
    <x v="0"/>
    <s v="Proveedor EXT"/>
    <x v="3"/>
    <x v="1"/>
    <s v="SYPAR23010"/>
    <x v="13"/>
    <d v="2025-09-05T00:00:00"/>
    <n v="5889.5"/>
    <m/>
    <m/>
    <m/>
    <m/>
    <n v="5889.5"/>
    <n v="9"/>
    <x v="0"/>
    <n v="36"/>
    <s v="No vencido"/>
    <n v="5889.5"/>
    <n v="0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n v="0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n v="0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n v="0"/>
  </r>
  <r>
    <s v="CATHAY S.A.E."/>
    <x v="0"/>
    <x v="19"/>
    <m/>
    <n v="18"/>
    <n v="36"/>
    <x v="0"/>
    <s v="Préstamos"/>
    <x v="2"/>
    <x v="0"/>
    <n v="506414"/>
    <x v="12"/>
    <d v="2025-09-06T00:00:00"/>
    <n v="13786.43"/>
    <n v="1769.96"/>
    <n v="177"/>
    <m/>
    <m/>
    <n v="15733.39"/>
    <n v="9"/>
    <x v="0"/>
    <n v="36"/>
    <s v="No vencido"/>
    <n v="13786.43"/>
    <n v="0"/>
  </r>
  <r>
    <s v="CATHAY S.A.E."/>
    <x v="0"/>
    <x v="25"/>
    <n v="5248"/>
    <n v="19"/>
    <n v="36"/>
    <x v="0"/>
    <s v="Préstamos"/>
    <x v="5"/>
    <x v="0"/>
    <n v="75408"/>
    <x v="15"/>
    <d v="2025-09-06T00:00:00"/>
    <n v="13888.89"/>
    <m/>
    <n v="1602.74"/>
    <n v="160.27000000000001"/>
    <m/>
    <n v="15651.9"/>
    <n v="9"/>
    <x v="0"/>
    <n v="36"/>
    <s v="No vencido"/>
    <n v="13888.89"/>
    <n v="0"/>
  </r>
  <r>
    <m/>
    <x v="0"/>
    <x v="20"/>
    <n v="7456"/>
    <n v="6"/>
    <n v="60"/>
    <x v="0"/>
    <s v="Préstamos "/>
    <x v="6"/>
    <x v="0"/>
    <s v="F6 02342/25"/>
    <x v="12"/>
    <d v="2025-09-06T00:00:00"/>
    <n v="21171.21"/>
    <m/>
    <n v="8887.51"/>
    <m/>
    <m/>
    <n v="30058.720000000001"/>
    <n v="9"/>
    <x v="0"/>
    <n v="36"/>
    <s v="No vencido"/>
    <n v="21171.21"/>
    <s v=""/>
  </r>
  <r>
    <s v="CATHAY S.A.E."/>
    <x v="0"/>
    <x v="29"/>
    <n v="3275"/>
    <n v="34"/>
    <n v="36"/>
    <x v="0"/>
    <s v="Préstamos"/>
    <x v="1"/>
    <x v="0"/>
    <n v="1408122"/>
    <x v="2"/>
    <d v="2025-09-08T00:00:00"/>
    <n v="27777.78"/>
    <m/>
    <n v="584.47"/>
    <n v="58.447000000000003"/>
    <m/>
    <n v="28420.697"/>
    <n v="9"/>
    <x v="0"/>
    <n v="37"/>
    <s v="No vencido"/>
    <n v="27777.78"/>
    <s v="Hipotecaria"/>
  </r>
  <r>
    <s v="CATHAY S.A.E."/>
    <x v="0"/>
    <x v="24"/>
    <m/>
    <n v="31"/>
    <n v="36"/>
    <x v="0"/>
    <s v="Préstamos"/>
    <x v="10"/>
    <x v="0"/>
    <n v="643688"/>
    <x v="9"/>
    <d v="2025-09-08T00:00:00"/>
    <n v="27777.78"/>
    <m/>
    <n v="1273.97"/>
    <n v="127.39700000000001"/>
    <m/>
    <n v="29179.147000000001"/>
    <n v="9"/>
    <x v="0"/>
    <n v="37"/>
    <s v="No vencido"/>
    <n v="27777.78"/>
    <n v="0"/>
  </r>
  <r>
    <s v="CATHAY S.A.E."/>
    <x v="0"/>
    <x v="30"/>
    <n v="3696"/>
    <n v="30"/>
    <n v="36"/>
    <x v="0"/>
    <s v="Préstamos"/>
    <x v="1"/>
    <x v="0"/>
    <n v="1429894"/>
    <x v="9"/>
    <d v="2025-09-08T00:00:00"/>
    <n v="27777.78"/>
    <m/>
    <n v="1342.47"/>
    <n v="134.24700000000001"/>
    <m/>
    <n v="29254.496999999999"/>
    <n v="9"/>
    <x v="0"/>
    <n v="37"/>
    <s v="No vencido"/>
    <n v="27777.78"/>
    <s v="Hipotecaria"/>
  </r>
  <r>
    <s v="CATHAY S.A.E."/>
    <x v="0"/>
    <x v="26"/>
    <m/>
    <n v="29"/>
    <n v="36"/>
    <x v="0"/>
    <s v="Préstamos"/>
    <x v="1"/>
    <x v="0"/>
    <n v="1435021"/>
    <x v="9"/>
    <d v="2025-09-08T00:00:00"/>
    <n v="16666.669999999998"/>
    <n v="1019.18"/>
    <n v="101.91799999999999"/>
    <m/>
    <m/>
    <n v="17787.768"/>
    <n v="9"/>
    <x v="0"/>
    <n v="37"/>
    <s v="No vencido"/>
    <n v="16666.669999999998"/>
    <s v="Hipotecaria"/>
  </r>
  <r>
    <s v="CATHAY S.A.E."/>
    <x v="0"/>
    <x v="31"/>
    <m/>
    <n v="28"/>
    <n v="36"/>
    <x v="0"/>
    <s v="Préstamos"/>
    <x v="10"/>
    <x v="0"/>
    <n v="655266"/>
    <x v="9"/>
    <d v="2025-09-08T00:00:00"/>
    <n v="13888.89"/>
    <n v="924.66"/>
    <n v="92.465999999999994"/>
    <m/>
    <m/>
    <n v="14906.016"/>
    <n v="9"/>
    <x v="0"/>
    <n v="37"/>
    <s v="No vencido"/>
    <n v="13888.89"/>
    <n v="0"/>
  </r>
  <r>
    <s v="CATHAY S.A.E."/>
    <x v="0"/>
    <x v="32"/>
    <n v="4949"/>
    <n v="21"/>
    <n v="36"/>
    <x v="0"/>
    <s v="Préstamos"/>
    <x v="1"/>
    <x v="0"/>
    <n v="1503261"/>
    <x v="10"/>
    <d v="2025-09-08T00:00:00"/>
    <n v="13888.89"/>
    <n v="1321.16"/>
    <n v="132.12"/>
    <m/>
    <m/>
    <n v="15342.17"/>
    <n v="9"/>
    <x v="0"/>
    <n v="37"/>
    <s v="No vencido"/>
    <n v="13888.89"/>
    <s v="Hipotecaria"/>
  </r>
  <r>
    <s v="CATHAY S.A.E."/>
    <x v="0"/>
    <x v="33"/>
    <n v="5075"/>
    <n v="20"/>
    <n v="36"/>
    <x v="0"/>
    <s v="Préstamos"/>
    <x v="1"/>
    <x v="0"/>
    <n v="1512144"/>
    <x v="10"/>
    <d v="2025-09-08T00:00:00"/>
    <n v="27777.78"/>
    <m/>
    <n v="2807.46"/>
    <n v="280.75"/>
    <m/>
    <m/>
    <n v="9"/>
    <x v="0"/>
    <n v="37"/>
    <s v="No vencido"/>
    <n v="27777.78"/>
    <s v="Hipotecaria"/>
  </r>
  <r>
    <s v="CATHAY S.A.E."/>
    <x v="0"/>
    <x v="27"/>
    <n v="5074"/>
    <n v="20"/>
    <n v="36"/>
    <x v="0"/>
    <s v="Préstamos"/>
    <x v="9"/>
    <x v="0"/>
    <n v="2109626"/>
    <x v="10"/>
    <d v="2025-09-09T00:00:00"/>
    <n v="11123.33"/>
    <m/>
    <n v="1284.82"/>
    <n v="128.482"/>
    <m/>
    <m/>
    <n v="9"/>
    <x v="0"/>
    <n v="37"/>
    <s v="No vencido"/>
    <n v="11123.33"/>
    <n v="0"/>
  </r>
  <r>
    <s v="CATHAY S.A.E."/>
    <x v="0"/>
    <x v="44"/>
    <n v="2351"/>
    <n v="42"/>
    <n v="60"/>
    <x v="0"/>
    <s v="Préstamos"/>
    <x v="1"/>
    <x v="0"/>
    <n v="1366801"/>
    <x v="24"/>
    <d v="2025-09-10T00:00:00"/>
    <n v="38333.33"/>
    <m/>
    <n v="4190.41"/>
    <n v="419.041"/>
    <m/>
    <n v="42942.781000000003"/>
    <n v="9"/>
    <x v="0"/>
    <n v="37"/>
    <s v="No vencido"/>
    <n v="38333.33"/>
    <s v="Hipotecaria"/>
  </r>
  <r>
    <s v="CATHAY S.A.E."/>
    <x v="0"/>
    <x v="28"/>
    <n v="2901"/>
    <n v="37"/>
    <n v="59"/>
    <x v="0"/>
    <s v="Préstamos"/>
    <x v="9"/>
    <x v="0"/>
    <n v="1878613"/>
    <x v="16"/>
    <d v="2025-09-10T00:00:00"/>
    <n v="34274.949999999997"/>
    <n v="3848.75"/>
    <n v="384.875"/>
    <m/>
    <m/>
    <n v="38508.574999999997"/>
    <n v="9"/>
    <x v="0"/>
    <n v="37"/>
    <s v="No vencido"/>
    <n v="34274.949999999997"/>
    <s v="Hipotecaria"/>
  </r>
  <r>
    <s v="CATHAY S.A.E."/>
    <x v="0"/>
    <x v="34"/>
    <n v="5748"/>
    <n v="16"/>
    <n v="60"/>
    <x v="0"/>
    <s v="Préstamos"/>
    <x v="6"/>
    <x v="0"/>
    <s v="F6 02082 / 24"/>
    <x v="8"/>
    <d v="2025-09-10T00:00:00"/>
    <n v="15007.56"/>
    <n v="5133.8599999999997"/>
    <m/>
    <m/>
    <m/>
    <n v="20141.419999999998"/>
    <n v="9"/>
    <x v="0"/>
    <n v="37"/>
    <s v="No vencido"/>
    <n v="15007.56"/>
    <n v="0"/>
  </r>
  <r>
    <s v="CATHAY S.A.E."/>
    <x v="0"/>
    <x v="45"/>
    <n v="6040"/>
    <n v="14"/>
    <n v="36"/>
    <x v="0"/>
    <s v="Préstamos"/>
    <x v="1"/>
    <x v="0"/>
    <n v="1573372"/>
    <x v="10"/>
    <d v="2025-09-10T00:00:00"/>
    <n v="16666.66"/>
    <n v="4989.7299999999996"/>
    <n v="498.97"/>
    <m/>
    <m/>
    <n v="22155.360000000001"/>
    <n v="9"/>
    <x v="0"/>
    <n v="37"/>
    <s v="No vencido"/>
    <n v="16666.66"/>
    <n v="0"/>
  </r>
  <r>
    <s v="CATHAY S.A.E."/>
    <x v="0"/>
    <x v="41"/>
    <m/>
    <n v="28"/>
    <n v="36"/>
    <x v="0"/>
    <s v="Préstamos"/>
    <x v="10"/>
    <x v="0"/>
    <n v="656110"/>
    <x v="9"/>
    <d v="2025-09-11T00:00:00"/>
    <n v="13888.89"/>
    <n v="924.66"/>
    <n v="92.465999999999994"/>
    <m/>
    <m/>
    <n v="14906.016"/>
    <n v="9"/>
    <x v="0"/>
    <n v="37"/>
    <s v="No vencido"/>
    <n v="13888.89"/>
    <n v="0"/>
  </r>
  <r>
    <s v="CATHAY S.A.E."/>
    <x v="0"/>
    <x v="36"/>
    <n v="4314"/>
    <n v="25"/>
    <n v="36"/>
    <x v="0"/>
    <s v="Préstamos"/>
    <x v="5"/>
    <x v="0"/>
    <m/>
    <x v="18"/>
    <d v="2025-09-11T00:00:00"/>
    <n v="14438.93"/>
    <m/>
    <n v="1207.8600000000006"/>
    <m/>
    <m/>
    <n v="15646.79"/>
    <n v="9"/>
    <x v="0"/>
    <n v="37"/>
    <s v="No vencido"/>
    <n v="14438.93"/>
    <s v="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n v="0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n v="0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n v="0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n v="0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n v="0"/>
  </r>
  <r>
    <s v="CATHAY S.A.E."/>
    <x v="0"/>
    <x v="16"/>
    <m/>
    <n v="4"/>
    <n v="7"/>
    <x v="0"/>
    <s v="Proveedor EXT"/>
    <x v="3"/>
    <x v="1"/>
    <s v="SYPAR24005"/>
    <x v="21"/>
    <d v="2025-09-11T00:00:00"/>
    <n v="9814.7999999999993"/>
    <m/>
    <m/>
    <m/>
    <m/>
    <n v="9814.7999999999993"/>
    <n v="9"/>
    <x v="0"/>
    <n v="37"/>
    <s v="No vencido"/>
    <n v="9814.7999999999993"/>
    <n v="0"/>
  </r>
  <r>
    <s v="CATHAY S.A.E."/>
    <x v="0"/>
    <x v="16"/>
    <m/>
    <n v="4"/>
    <n v="7"/>
    <x v="0"/>
    <s v="Proveedor EXT"/>
    <x v="3"/>
    <x v="1"/>
    <s v="SYPAR24005"/>
    <x v="21"/>
    <d v="2025-09-11T00:00:00"/>
    <n v="9814.7999999999993"/>
    <m/>
    <m/>
    <m/>
    <m/>
    <n v="9814.7999999999993"/>
    <n v="9"/>
    <x v="0"/>
    <n v="37"/>
    <s v="No vencido"/>
    <n v="9814.7999999999993"/>
    <n v="0"/>
  </r>
  <r>
    <s v="CATHAY S.A.E."/>
    <x v="0"/>
    <x v="43"/>
    <n v="2120"/>
    <n v="44"/>
    <n v="60"/>
    <x v="0"/>
    <s v="Préstamos"/>
    <x v="11"/>
    <x v="0"/>
    <n v="30220113380"/>
    <x v="1"/>
    <d v="2025-09-12T00:00:00"/>
    <n v="26979.46"/>
    <m/>
    <n v="2568.87"/>
    <n v="256.887"/>
    <m/>
    <n v="29805.216999999997"/>
    <n v="9"/>
    <x v="0"/>
    <n v="37"/>
    <s v="No vencido"/>
    <n v="26979.46"/>
    <n v="0"/>
  </r>
  <r>
    <s v="CATHAY S.A.E."/>
    <x v="0"/>
    <x v="35"/>
    <m/>
    <n v="36"/>
    <n v="36"/>
    <x v="0"/>
    <s v="Préstamos"/>
    <x v="9"/>
    <x v="0"/>
    <n v="1900711"/>
    <x v="17"/>
    <d v="2025-09-12T00:00:00"/>
    <n v="19465.95"/>
    <m/>
    <n v="122.34"/>
    <n v="12.234"/>
    <m/>
    <n v="19600.524000000001"/>
    <n v="9"/>
    <x v="0"/>
    <n v="37"/>
    <s v="No vencido"/>
    <n v="19465.95"/>
    <n v="0"/>
  </r>
  <r>
    <s v="CATHAY S.A.E."/>
    <x v="0"/>
    <x v="40"/>
    <n v="3698"/>
    <n v="30"/>
    <n v="36"/>
    <x v="0"/>
    <s v="Préstamos"/>
    <x v="9"/>
    <x v="0"/>
    <n v="2036748"/>
    <x v="23"/>
    <d v="2025-09-12T00:00:00"/>
    <n v="12513.75"/>
    <m/>
    <n v="604.77"/>
    <n v="60.476999999999997"/>
    <m/>
    <n v="13178.997000000001"/>
    <n v="9"/>
    <x v="0"/>
    <n v="37"/>
    <s v="No vencido"/>
    <n v="12513.75"/>
    <n v="0"/>
  </r>
  <r>
    <s v="CML SA"/>
    <x v="1"/>
    <x v="38"/>
    <m/>
    <n v="26"/>
    <n v="36"/>
    <x v="0"/>
    <s v="Préstamos"/>
    <x v="7"/>
    <x v="0"/>
    <m/>
    <x v="18"/>
    <d v="2025-09-12T00:00:00"/>
    <n v="2958.87"/>
    <n v="226.12"/>
    <m/>
    <m/>
    <m/>
    <n v="3184.99"/>
    <n v="9"/>
    <x v="0"/>
    <n v="37"/>
    <s v="No vencido"/>
    <n v="2958.87"/>
    <s v=""/>
  </r>
  <r>
    <s v="CATHAY S.A.E."/>
    <x v="0"/>
    <x v="49"/>
    <n v="4489"/>
    <n v="24"/>
    <n v="48"/>
    <x v="0"/>
    <s v="Préstamos"/>
    <x v="1"/>
    <x v="0"/>
    <n v="1473178"/>
    <x v="10"/>
    <d v="2025-09-12T00:00:00"/>
    <n v="41666.589999999997"/>
    <m/>
    <n v="221.18"/>
    <n v="22.118000000000002"/>
    <m/>
    <n v="41909.887999999999"/>
    <n v="9"/>
    <x v="0"/>
    <n v="37"/>
    <s v="No vencido"/>
    <n v="41666.589999999997"/>
    <s v="Hipotecaria"/>
  </r>
  <r>
    <s v="CATHAY S.A.E."/>
    <x v="0"/>
    <x v="37"/>
    <n v="4490"/>
    <n v="24"/>
    <n v="36"/>
    <x v="0"/>
    <s v="Préstamos"/>
    <x v="9"/>
    <x v="0"/>
    <n v="2083603"/>
    <x v="19"/>
    <d v="2025-09-12T00:00:00"/>
    <n v="8342.5"/>
    <m/>
    <n v="672.41"/>
    <n v="67.241"/>
    <m/>
    <n v="9082.1509999999998"/>
    <n v="9"/>
    <x v="0"/>
    <n v="37"/>
    <s v="No vencido"/>
    <n v="8342.5"/>
    <n v="0"/>
  </r>
  <r>
    <s v="CATHAY S.A.E."/>
    <x v="0"/>
    <x v="16"/>
    <n v="155884"/>
    <n v="7"/>
    <n v="7"/>
    <x v="0"/>
    <s v="Proveedor EXT"/>
    <x v="3"/>
    <x v="1"/>
    <s v="SYPAR23007"/>
    <x v="6"/>
    <d v="2025-09-12T00:00:00"/>
    <n v="8507.4399999999987"/>
    <m/>
    <m/>
    <m/>
    <m/>
    <n v="8507.4399999999987"/>
    <n v="9"/>
    <x v="0"/>
    <n v="37"/>
    <s v="No vencido"/>
    <n v="8507.4399999999987"/>
    <n v="0"/>
  </r>
  <r>
    <s v="CATHAY S.A.E."/>
    <x v="0"/>
    <x v="16"/>
    <n v="155884"/>
    <n v="7"/>
    <n v="7"/>
    <x v="0"/>
    <s v="Proveedor EXT"/>
    <x v="3"/>
    <x v="1"/>
    <s v="SYPAR23007"/>
    <x v="6"/>
    <d v="2025-09-12T00:00:00"/>
    <n v="8507.4399999999987"/>
    <m/>
    <m/>
    <m/>
    <m/>
    <n v="8507.4399999999987"/>
    <n v="9"/>
    <x v="0"/>
    <n v="37"/>
    <s v="No vencido"/>
    <n v="8507.4399999999987"/>
    <n v="0"/>
  </r>
  <r>
    <s v="CATHAY S.A.E."/>
    <x v="0"/>
    <x v="16"/>
    <n v="155884"/>
    <n v="7"/>
    <n v="7"/>
    <x v="0"/>
    <s v="Proveedor EXT"/>
    <x v="3"/>
    <x v="1"/>
    <s v="SYPAR23007"/>
    <x v="31"/>
    <d v="2025-09-12T00:00:00"/>
    <n v="3851.0150000000003"/>
    <m/>
    <m/>
    <m/>
    <m/>
    <n v="3851.0150000000003"/>
    <n v="9"/>
    <x v="0"/>
    <n v="37"/>
    <s v="No vencido"/>
    <n v="3851.0150000000003"/>
    <n v="0"/>
  </r>
  <r>
    <s v="CATHAY S.A.E."/>
    <x v="0"/>
    <x v="16"/>
    <n v="155884"/>
    <n v="7"/>
    <n v="7"/>
    <x v="0"/>
    <s v="Proveedor EXT"/>
    <x v="3"/>
    <x v="1"/>
    <s v="SYPAR23007"/>
    <x v="31"/>
    <d v="2025-09-12T00:00:00"/>
    <n v="3851.0150000000003"/>
    <m/>
    <m/>
    <m/>
    <m/>
    <n v="3851.0150000000003"/>
    <n v="9"/>
    <x v="0"/>
    <n v="37"/>
    <s v="No vencido"/>
    <n v="3851.0150000000003"/>
    <n v="0"/>
  </r>
  <r>
    <s v="CATHAY S.A.E."/>
    <x v="0"/>
    <x v="16"/>
    <n v="155884"/>
    <n v="7"/>
    <n v="7"/>
    <x v="0"/>
    <s v="Proveedor EXT"/>
    <x v="3"/>
    <x v="1"/>
    <s v="SYPAR23007"/>
    <x v="31"/>
    <d v="2025-09-12T00:00:00"/>
    <n v="3851.0150000000003"/>
    <m/>
    <m/>
    <m/>
    <m/>
    <n v="3851.0150000000003"/>
    <n v="9"/>
    <x v="0"/>
    <n v="37"/>
    <s v="No vencido"/>
    <n v="3851.0150000000003"/>
    <n v="0"/>
  </r>
  <r>
    <s v="CATHAY S.A.E."/>
    <x v="0"/>
    <x v="16"/>
    <m/>
    <n v="5"/>
    <n v="7"/>
    <x v="0"/>
    <s v="Proveedor EXT"/>
    <x v="3"/>
    <x v="1"/>
    <s v="SYPAR24002"/>
    <x v="39"/>
    <d v="2025-09-12T00:00:00"/>
    <n v="6304.5"/>
    <m/>
    <m/>
    <m/>
    <m/>
    <n v="6304.5"/>
    <n v="9"/>
    <x v="0"/>
    <n v="37"/>
    <s v="No vencido"/>
    <n v="6304.5"/>
    <n v="0"/>
  </r>
  <r>
    <s v="CATHAY S.A.E."/>
    <x v="0"/>
    <x v="16"/>
    <m/>
    <n v="5"/>
    <n v="7"/>
    <x v="0"/>
    <s v="Proveedor EXT"/>
    <x v="3"/>
    <x v="1"/>
    <s v="SYPAR24002"/>
    <x v="39"/>
    <d v="2025-09-12T00:00:00"/>
    <n v="6304.5"/>
    <m/>
    <m/>
    <m/>
    <m/>
    <n v="6304.5"/>
    <n v="9"/>
    <x v="0"/>
    <n v="37"/>
    <s v="No vencido"/>
    <n v="6304.5"/>
    <n v="0"/>
  </r>
  <r>
    <m/>
    <x v="0"/>
    <x v="39"/>
    <n v="7457"/>
    <n v="6"/>
    <n v="60"/>
    <x v="0"/>
    <s v="Préstamos "/>
    <x v="5"/>
    <x v="0"/>
    <n v="86855"/>
    <x v="22"/>
    <d v="2025-09-12T00:00:00"/>
    <n v="21099.02"/>
    <m/>
    <n v="9069.7199999999993"/>
    <n v="906.97199999999998"/>
    <m/>
    <n v="30168.739999999998"/>
    <n v="9"/>
    <x v="0"/>
    <n v="37"/>
    <s v="No vencido"/>
    <n v="21099.02"/>
    <s v=""/>
  </r>
  <r>
    <s v="CATHAY S.A.E."/>
    <x v="0"/>
    <x v="42"/>
    <n v="6247"/>
    <n v="13"/>
    <n v="60"/>
    <x v="0"/>
    <s v="Préstamos "/>
    <x v="6"/>
    <x v="0"/>
    <s v="F6 02156/24"/>
    <x v="8"/>
    <d v="2025-09-13T00:00:00"/>
    <n v="14706.7"/>
    <n v="5423.31"/>
    <m/>
    <m/>
    <m/>
    <n v="20130.010000000002"/>
    <n v="9"/>
    <x v="0"/>
    <n v="37"/>
    <s v="No vencido"/>
    <n v="14706.7"/>
    <n v="0"/>
  </r>
  <r>
    <s v="CATHAY S.A.E."/>
    <x v="0"/>
    <x v="48"/>
    <n v="2587"/>
    <n v="41"/>
    <n v="60"/>
    <x v="0"/>
    <s v="Préstamos"/>
    <x v="12"/>
    <x v="0"/>
    <n v="377132"/>
    <x v="27"/>
    <d v="2025-09-14T00:00:00"/>
    <n v="34862"/>
    <m/>
    <n v="3286"/>
    <n v="328.6"/>
    <m/>
    <n v="38476.6"/>
    <n v="9"/>
    <x v="0"/>
    <n v="38"/>
    <s v="No vencido"/>
    <n v="34862"/>
    <s v="Hipotecaria"/>
  </r>
  <r>
    <m/>
    <x v="0"/>
    <x v="52"/>
    <n v="7458"/>
    <n v="6"/>
    <n v="36"/>
    <x v="0"/>
    <s v="Préstamos "/>
    <x v="2"/>
    <x v="0"/>
    <n v="1117164"/>
    <x v="12"/>
    <d v="2025-09-14T00:00:00"/>
    <n v="7500"/>
    <m/>
    <n v="2974.32"/>
    <n v="297.43"/>
    <m/>
    <n v="10474.32"/>
    <n v="9"/>
    <x v="0"/>
    <n v="38"/>
    <s v="No vencido"/>
    <n v="7500"/>
    <s v=""/>
  </r>
  <r>
    <s v="CATHAY S.A.E."/>
    <x v="0"/>
    <x v="47"/>
    <m/>
    <n v="69"/>
    <n v="84"/>
    <x v="0"/>
    <s v="Préstamos"/>
    <x v="1"/>
    <x v="0"/>
    <n v="1255500"/>
    <x v="26"/>
    <d v="2025-09-15T00:00:00"/>
    <n v="202380.95"/>
    <m/>
    <n v="24840.18"/>
    <n v="2484.018"/>
    <m/>
    <n v="229705.14800000002"/>
    <n v="9"/>
    <x v="0"/>
    <n v="38"/>
    <s v="No vencido"/>
    <n v="202380.95"/>
    <s v="Hipotecaria"/>
  </r>
  <r>
    <s v="CATHAY S.A.E."/>
    <x v="0"/>
    <x v="50"/>
    <n v="5077"/>
    <n v="20"/>
    <n v="36"/>
    <x v="0"/>
    <s v="Préstamos"/>
    <x v="1"/>
    <x v="0"/>
    <n v="1514052"/>
    <x v="10"/>
    <d v="2025-09-15T00:00:00"/>
    <n v="13888.89"/>
    <m/>
    <n v="1403.73"/>
    <n v="140.37"/>
    <m/>
    <m/>
    <n v="9"/>
    <x v="0"/>
    <n v="38"/>
    <s v="No vencido"/>
    <n v="13888.89"/>
    <s v="Hipotecaria"/>
  </r>
  <r>
    <s v="CATHAY S.A.E."/>
    <x v="0"/>
    <x v="51"/>
    <n v="5740"/>
    <n v="16"/>
    <n v="36"/>
    <x v="0"/>
    <s v="Préstamos"/>
    <x v="1"/>
    <x v="0"/>
    <n v="1554225"/>
    <x v="10"/>
    <d v="2025-09-15T00:00:00"/>
    <n v="16666.669999999998"/>
    <n v="2080.8200000000002"/>
    <n v="208.08"/>
    <m/>
    <m/>
    <n v="18955.57"/>
    <n v="9"/>
    <x v="0"/>
    <n v="38"/>
    <s v="No vencido"/>
    <n v="16666.669999999998"/>
    <s v=""/>
  </r>
  <r>
    <s v="CATHAY S.A.E."/>
    <x v="0"/>
    <x v="54"/>
    <m/>
    <n v="46"/>
    <n v="60"/>
    <x v="0"/>
    <s v="Préstamos"/>
    <x v="1"/>
    <x v="0"/>
    <n v="1348570"/>
    <x v="1"/>
    <d v="2025-09-16T00:00:00"/>
    <n v="50000"/>
    <n v="3873.29"/>
    <n v="387.32900000000001"/>
    <m/>
    <m/>
    <n v="54260.618999999999"/>
    <n v="9"/>
    <x v="0"/>
    <n v="38"/>
    <s v="No vencido"/>
    <n v="50000"/>
    <s v="Hipotecaria"/>
  </r>
  <r>
    <s v="CATHAY S.A.E."/>
    <x v="0"/>
    <x v="57"/>
    <n v="4950"/>
    <n v="21"/>
    <n v="36"/>
    <x v="0"/>
    <s v="Préstamos"/>
    <x v="1"/>
    <x v="0"/>
    <n v="1505306"/>
    <x v="10"/>
    <d v="2025-09-16T00:00:00"/>
    <n v="27777.78"/>
    <n v="2736.68"/>
    <n v="273.67"/>
    <m/>
    <m/>
    <n v="30788.129999999997"/>
    <n v="9"/>
    <x v="0"/>
    <n v="38"/>
    <s v="No vencido"/>
    <n v="27777.78"/>
    <s v="Hipotecaria"/>
  </r>
  <r>
    <s v="CATHAY S.A.E."/>
    <x v="0"/>
    <x v="58"/>
    <n v="5078"/>
    <n v="20"/>
    <n v="36"/>
    <x v="0"/>
    <s v="Préstamos"/>
    <x v="1"/>
    <x v="0"/>
    <n v="1514658"/>
    <x v="10"/>
    <d v="2025-09-16T00:00:00"/>
    <n v="13888.89"/>
    <m/>
    <n v="1453.86"/>
    <n v="145.38999999999999"/>
    <m/>
    <m/>
    <n v="9"/>
    <x v="0"/>
    <n v="38"/>
    <s v="No vencido"/>
    <n v="13888.89"/>
    <s v="Hipotecaria"/>
  </r>
  <r>
    <s v="CATHAY S.A.E."/>
    <x v="0"/>
    <x v="60"/>
    <n v="6039"/>
    <n v="14"/>
    <n v="36"/>
    <x v="0"/>
    <s v="Préstamos"/>
    <x v="1"/>
    <x v="0"/>
    <n v="1574991"/>
    <x v="10"/>
    <d v="2025-09-16T00:00:00"/>
    <n v="16666.66"/>
    <n v="4823.3999999999996"/>
    <n v="482.34"/>
    <m/>
    <m/>
    <n v="21972.399999999998"/>
    <n v="9"/>
    <x v="0"/>
    <n v="38"/>
    <s v="No vencido"/>
    <n v="16666.66"/>
    <n v="0"/>
  </r>
  <r>
    <m/>
    <x v="0"/>
    <x v="53"/>
    <n v="7303"/>
    <n v="7"/>
    <n v="36"/>
    <x v="0"/>
    <s v="Préstamos "/>
    <x v="2"/>
    <x v="0"/>
    <n v="1079924"/>
    <x v="12"/>
    <d v="2025-09-17T00:00:00"/>
    <n v="14285"/>
    <m/>
    <n v="5823.9"/>
    <n v="582.39"/>
    <m/>
    <n v="20691.29"/>
    <n v="9"/>
    <x v="0"/>
    <n v="38"/>
    <s v="No vencido"/>
    <n v="14285"/>
    <s v=""/>
  </r>
  <r>
    <s v="CATHAY S.A.E."/>
    <x v="0"/>
    <x v="56"/>
    <n v="4206"/>
    <n v="26"/>
    <n v="36"/>
    <x v="0"/>
    <s v="Préstamos"/>
    <x v="6"/>
    <x v="0"/>
    <m/>
    <x v="12"/>
    <d v="2025-09-18T00:00:00"/>
    <n v="14504.67"/>
    <n v="1050.07"/>
    <m/>
    <m/>
    <m/>
    <n v="15554.74"/>
    <n v="9"/>
    <x v="0"/>
    <n v="38"/>
    <s v="No vencido"/>
    <n v="14504.67"/>
    <s v=""/>
  </r>
  <r>
    <s v="CATHAY S.A.E."/>
    <x v="0"/>
    <x v="55"/>
    <n v="3378"/>
    <n v="33"/>
    <n v="36"/>
    <x v="0"/>
    <s v="Préstamos"/>
    <x v="1"/>
    <x v="0"/>
    <n v="1413426"/>
    <x v="2"/>
    <d v="2025-09-19T00:00:00"/>
    <n v="27777.78"/>
    <m/>
    <n v="754.95"/>
    <n v="75.495000000000005"/>
    <m/>
    <n v="28608.224999999999"/>
    <n v="9"/>
    <x v="0"/>
    <n v="38"/>
    <s v="No vencido"/>
    <n v="27777.78"/>
    <s v="Hipotecaria"/>
  </r>
  <r>
    <s v="CATHAY S.A.E."/>
    <x v="0"/>
    <x v="64"/>
    <n v="3461"/>
    <n v="32"/>
    <n v="36"/>
    <x v="0"/>
    <s v="Préstamos"/>
    <x v="1"/>
    <x v="0"/>
    <n v="1417433"/>
    <x v="5"/>
    <d v="2025-09-19T00:00:00"/>
    <n v="27777.78"/>
    <m/>
    <n v="970.32"/>
    <n v="97.032000000000011"/>
    <m/>
    <n v="28845.131999999998"/>
    <n v="9"/>
    <x v="0"/>
    <n v="38"/>
    <s v="No vencido"/>
    <n v="27777.78"/>
    <s v="Hipotecaria"/>
  </r>
  <r>
    <s v="CATHAY S.A.E."/>
    <x v="0"/>
    <x v="65"/>
    <m/>
    <n v="28"/>
    <n v="36"/>
    <x v="0"/>
    <s v="Préstamos"/>
    <x v="1"/>
    <x v="0"/>
    <n v="1442759"/>
    <x v="9"/>
    <d v="2025-09-19T00:00:00"/>
    <n v="13888.89"/>
    <n v="924.66"/>
    <n v="92.465999999999994"/>
    <m/>
    <m/>
    <n v="14906.016"/>
    <n v="9"/>
    <x v="0"/>
    <n v="38"/>
    <s v="No vencido"/>
    <n v="13888.89"/>
    <s v="Hipotecaria"/>
  </r>
  <r>
    <s v="CATHAY S.A.E."/>
    <x v="0"/>
    <x v="67"/>
    <n v="4623"/>
    <n v="23"/>
    <n v="36"/>
    <x v="0"/>
    <s v="Préstamos"/>
    <x v="1"/>
    <x v="0"/>
    <n v="1484797"/>
    <x v="10"/>
    <d v="2025-09-19T00:00:00"/>
    <n v="13888.89"/>
    <n v="1238.58"/>
    <n v="123.86"/>
    <m/>
    <m/>
    <n v="15251.33"/>
    <n v="9"/>
    <x v="0"/>
    <n v="38"/>
    <s v="No vencido"/>
    <n v="13888.89"/>
    <s v="Hipotecaria"/>
  </r>
  <r>
    <s v="CATHAY S.A.E."/>
    <x v="0"/>
    <x v="59"/>
    <n v="5572"/>
    <n v="17"/>
    <n v="36"/>
    <x v="0"/>
    <s v="Préstamos"/>
    <x v="4"/>
    <x v="0"/>
    <n v="1646311"/>
    <x v="8"/>
    <d v="2025-09-19T00:00:00"/>
    <n v="27393"/>
    <n v="3845"/>
    <n v="385"/>
    <m/>
    <m/>
    <n v="31623"/>
    <n v="9"/>
    <x v="0"/>
    <n v="38"/>
    <s v="No vencido"/>
    <n v="27393"/>
    <n v="0"/>
  </r>
  <r>
    <s v="CATHAY S.A.E."/>
    <x v="0"/>
    <x v="68"/>
    <n v="5741"/>
    <n v="16"/>
    <n v="60"/>
    <x v="0"/>
    <s v="Préstamos"/>
    <x v="1"/>
    <x v="0"/>
    <n v="1555001"/>
    <x v="2"/>
    <d v="2025-09-19T00:00:00"/>
    <n v="16666.669999999998"/>
    <n v="4931.51"/>
    <n v="493.15"/>
    <m/>
    <m/>
    <n v="22091.33"/>
    <n v="9"/>
    <x v="0"/>
    <n v="38"/>
    <s v="No vencido"/>
    <n v="16666.669999999998"/>
    <s v="Hipotecaria"/>
  </r>
  <r>
    <s v="CATHAY S.A.E."/>
    <x v="0"/>
    <x v="62"/>
    <n v="6950"/>
    <n v="9"/>
    <n v="60"/>
    <x v="0"/>
    <s v="Préstamos "/>
    <x v="6"/>
    <x v="0"/>
    <s v="F6 02275/24"/>
    <x v="8"/>
    <d v="2025-09-19T00:00:00"/>
    <n v="7162"/>
    <m/>
    <n v="2902.06"/>
    <m/>
    <m/>
    <n v="10064.06"/>
    <n v="9"/>
    <x v="0"/>
    <n v="38"/>
    <s v="No vencido"/>
    <n v="7162"/>
    <n v="0"/>
  </r>
  <r>
    <s v="CATHAY S.A.E."/>
    <x v="0"/>
    <x v="72"/>
    <n v="4620"/>
    <n v="24"/>
    <n v="24"/>
    <x v="0"/>
    <s v="Préstamos"/>
    <x v="5"/>
    <x v="0"/>
    <n v="71663"/>
    <x v="15"/>
    <d v="2025-09-21T00:00:00"/>
    <n v="20833.41"/>
    <n v="133.56"/>
    <n v="13.356"/>
    <m/>
    <m/>
    <n v="20980.326000000001"/>
    <n v="9"/>
    <x v="0"/>
    <n v="39"/>
    <s v="No vencido"/>
    <n v="20833.41"/>
    <n v="0"/>
  </r>
  <r>
    <m/>
    <x v="0"/>
    <x v="16"/>
    <m/>
    <n v="3"/>
    <n v="7"/>
    <x v="0"/>
    <s v="Proveedor EXT"/>
    <x v="3"/>
    <x v="1"/>
    <s v="SYPAR24011"/>
    <x v="20"/>
    <d v="2025-09-21T00:00:00"/>
    <n v="5722.1"/>
    <m/>
    <m/>
    <m/>
    <m/>
    <n v="5722.1"/>
    <n v="9"/>
    <x v="0"/>
    <n v="39"/>
    <s v="No vencido"/>
    <n v="5722.1"/>
    <s v=""/>
  </r>
  <r>
    <m/>
    <x v="0"/>
    <x v="16"/>
    <m/>
    <n v="3"/>
    <n v="7"/>
    <x v="0"/>
    <s v="Proveedor EXT"/>
    <x v="3"/>
    <x v="1"/>
    <s v="SYPAR24011"/>
    <x v="20"/>
    <d v="2025-09-21T00:00:00"/>
    <n v="5722.1"/>
    <m/>
    <m/>
    <m/>
    <m/>
    <n v="5722.1"/>
    <n v="9"/>
    <x v="0"/>
    <n v="39"/>
    <s v="No vencido"/>
    <n v="5722.1"/>
    <s v=""/>
  </r>
  <r>
    <s v="CATHAY S.A.E."/>
    <x v="0"/>
    <x v="70"/>
    <m/>
    <n v="31"/>
    <n v="36"/>
    <x v="0"/>
    <s v="Préstamos"/>
    <x v="9"/>
    <x v="0"/>
    <n v="2002232"/>
    <x v="33"/>
    <d v="2025-09-22T00:00:00"/>
    <n v="25027.5"/>
    <m/>
    <n v="1135.08"/>
    <n v="113.508"/>
    <m/>
    <n v="26276.088000000003"/>
    <n v="9"/>
    <x v="0"/>
    <n v="39"/>
    <s v="No vencido"/>
    <n v="25027.5"/>
    <n v="0"/>
  </r>
  <r>
    <s v="CATHAY S.A.E."/>
    <x v="0"/>
    <x v="66"/>
    <m/>
    <n v="27"/>
    <n v="36"/>
    <x v="0"/>
    <s v="Préstamos"/>
    <x v="9"/>
    <x v="0"/>
    <n v="2065439"/>
    <x v="32"/>
    <d v="2025-09-22T00:00:00"/>
    <n v="11123.33"/>
    <n v="741.15"/>
    <n v="74.114999999999995"/>
    <m/>
    <m/>
    <n v="11938.594999999999"/>
    <n v="9"/>
    <x v="0"/>
    <n v="39"/>
    <s v="No vencido"/>
    <n v="11123.33"/>
    <n v="0"/>
  </r>
  <r>
    <s v="CATHAY S.A.E."/>
    <x v="0"/>
    <x v="71"/>
    <n v="6419"/>
    <n v="12"/>
    <n v="60"/>
    <x v="0"/>
    <s v="Préstamos "/>
    <x v="5"/>
    <x v="0"/>
    <n v="81660"/>
    <x v="34"/>
    <d v="2025-09-22T00:00:00"/>
    <n v="14620.64"/>
    <m/>
    <n v="5483.88"/>
    <n v="548.39"/>
    <m/>
    <n v="20652.91"/>
    <n v="9"/>
    <x v="0"/>
    <n v="39"/>
    <s v="No vencido"/>
    <n v="14620.64"/>
    <n v="0"/>
  </r>
  <r>
    <s v="CATHAY S.A.E."/>
    <x v="0"/>
    <x v="73"/>
    <n v="6244"/>
    <n v="13"/>
    <n v="36"/>
    <x v="0"/>
    <s v="Préstamos "/>
    <x v="2"/>
    <x v="0"/>
    <n v="731191"/>
    <x v="35"/>
    <d v="2025-09-23T00:00:00"/>
    <n v="18692.7"/>
    <n v="3082.24"/>
    <n v="308.22000000000003"/>
    <m/>
    <m/>
    <n v="22083.160000000003"/>
    <n v="9"/>
    <x v="0"/>
    <n v="39"/>
    <s v="No vencido"/>
    <n v="18692.7"/>
    <n v="0"/>
  </r>
  <r>
    <s v="CATHAY S.A.E."/>
    <x v="0"/>
    <x v="74"/>
    <n v="6568"/>
    <n v="11"/>
    <n v="60"/>
    <x v="0"/>
    <s v="Préstamos "/>
    <x v="4"/>
    <x v="0"/>
    <n v="1682803"/>
    <x v="8"/>
    <d v="2025-09-23T00:00:00"/>
    <n v="16968"/>
    <m/>
    <n v="6990"/>
    <n v="699"/>
    <m/>
    <n v="24657"/>
    <n v="9"/>
    <x v="0"/>
    <n v="39"/>
    <s v="No vencido"/>
    <n v="16968"/>
    <n v="0"/>
  </r>
  <r>
    <s v="CATHAY S.A.E."/>
    <x v="0"/>
    <x v="79"/>
    <n v="1478"/>
    <n v="55"/>
    <n v="84"/>
    <x v="0"/>
    <s v="Préstamos"/>
    <x v="1"/>
    <x v="0"/>
    <n v="1315619"/>
    <x v="2"/>
    <d v="2025-09-24T00:00:00"/>
    <n v="169491.52"/>
    <m/>
    <n v="32319.48"/>
    <n v="3231.9479999999999"/>
    <m/>
    <n v="205042.948"/>
    <n v="9"/>
    <x v="0"/>
    <n v="39"/>
    <s v="No vencido"/>
    <n v="169491.52"/>
    <s v="Hipotecaria"/>
  </r>
  <r>
    <m/>
    <x v="0"/>
    <x v="75"/>
    <m/>
    <n v="7"/>
    <n v="36"/>
    <x v="0"/>
    <s v="Préstamos "/>
    <x v="2"/>
    <x v="0"/>
    <n v="1088971"/>
    <x v="12"/>
    <d v="2025-09-24T00:00:00"/>
    <n v="8571"/>
    <m/>
    <n v="3494.34"/>
    <n v="349.43400000000003"/>
    <m/>
    <n v="12414.773999999999"/>
    <n v="9"/>
    <x v="0"/>
    <n v="39"/>
    <s v="No vencido"/>
    <n v="8571"/>
    <s v=""/>
  </r>
  <r>
    <s v="CATHAY S.A.E."/>
    <x v="0"/>
    <x v="76"/>
    <n v="4315"/>
    <n v="25"/>
    <n v="36"/>
    <x v="0"/>
    <s v="Préstamos"/>
    <x v="5"/>
    <x v="0"/>
    <m/>
    <x v="18"/>
    <d v="2025-09-25T00:00:00"/>
    <n v="28887.35"/>
    <m/>
    <n v="2413.54"/>
    <n v="241.35"/>
    <m/>
    <n v="31542.239999999998"/>
    <n v="9"/>
    <x v="0"/>
    <n v="39"/>
    <s v="No vencido"/>
    <n v="28887.35"/>
    <s v=""/>
  </r>
  <r>
    <s v="CATHAY S.A.E."/>
    <x v="0"/>
    <x v="80"/>
    <n v="2635"/>
    <n v="40"/>
    <n v="60"/>
    <x v="0"/>
    <s v="Préstamos"/>
    <x v="12"/>
    <x v="0"/>
    <n v="377589"/>
    <x v="27"/>
    <d v="2025-09-26T00:00:00"/>
    <n v="1735"/>
    <m/>
    <n v="172"/>
    <n v="17.2"/>
    <m/>
    <n v="1924.2"/>
    <n v="9"/>
    <x v="0"/>
    <n v="39"/>
    <s v="No vencido"/>
    <n v="1735"/>
    <s v="Hipotecaria"/>
  </r>
  <r>
    <s v="CATHAY S.A.E."/>
    <x v="0"/>
    <x v="82"/>
    <n v="4619"/>
    <n v="23"/>
    <n v="36"/>
    <x v="0"/>
    <s v="Préstamos"/>
    <x v="9"/>
    <x v="0"/>
    <n v="2095241"/>
    <x v="38"/>
    <d v="2025-09-26T00:00:00"/>
    <n v="11123.33"/>
    <n v="966.36"/>
    <n v="96.635999999999996"/>
    <m/>
    <m/>
    <n v="12186.326000000001"/>
    <n v="9"/>
    <x v="0"/>
    <n v="39"/>
    <s v="No vencido"/>
    <n v="11123.33"/>
    <n v="0"/>
  </r>
  <r>
    <s v="CATHAY S.A.E."/>
    <x v="0"/>
    <x v="17"/>
    <n v="5569"/>
    <n v="17"/>
    <n v="60"/>
    <x v="0"/>
    <s v="Préstamos"/>
    <x v="6"/>
    <x v="0"/>
    <s v="Z F6 02069 / 24"/>
    <x v="8"/>
    <d v="2025-09-26T00:00:00"/>
    <n v="15101.68"/>
    <n v="5033.58"/>
    <m/>
    <m/>
    <m/>
    <n v="20135.259999999998"/>
    <n v="9"/>
    <x v="0"/>
    <n v="39"/>
    <s v="No vencido"/>
    <n v="15101.68"/>
    <n v="0"/>
  </r>
  <r>
    <s v="CATHAY S.A.E."/>
    <x v="0"/>
    <x v="88"/>
    <n v="2586"/>
    <n v="41"/>
    <n v="60"/>
    <x v="0"/>
    <s v="Préstamos"/>
    <x v="12"/>
    <x v="0"/>
    <n v="377267"/>
    <x v="27"/>
    <d v="2025-09-28T00:00:00"/>
    <n v="17431"/>
    <m/>
    <n v="1643"/>
    <n v="164.3"/>
    <m/>
    <n v="19238.3"/>
    <n v="9"/>
    <x v="0"/>
    <n v="40"/>
    <s v="No vencido"/>
    <n v="17431"/>
    <s v="Hipotecaria"/>
  </r>
  <r>
    <s v="CATHAY S.A.E."/>
    <x v="0"/>
    <x v="89"/>
    <m/>
    <n v="30"/>
    <n v="36"/>
    <x v="0"/>
    <s v="Préstamos"/>
    <x v="10"/>
    <x v="0"/>
    <n v="650777"/>
    <x v="9"/>
    <d v="2025-09-28T00:00:00"/>
    <n v="13888.89"/>
    <n v="719.18"/>
    <n v="71.917999999999992"/>
    <m/>
    <m/>
    <n v="14679.987999999999"/>
    <n v="9"/>
    <x v="0"/>
    <n v="40"/>
    <s v="No vencido"/>
    <n v="13888.89"/>
    <n v="0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m/>
    <x v="0"/>
    <x v="16"/>
    <m/>
    <n v="3"/>
    <n v="7"/>
    <x v="0"/>
    <s v="Proveedor EXT"/>
    <x v="3"/>
    <x v="1"/>
    <s v="SYPAR24012"/>
    <x v="31"/>
    <d v="2025-09-28T00:00:00"/>
    <n v="4015"/>
    <m/>
    <m/>
    <m/>
    <m/>
    <n v="4015"/>
    <n v="9"/>
    <x v="0"/>
    <n v="40"/>
    <s v="No vencido"/>
    <n v="4015"/>
    <s v=""/>
  </r>
  <r>
    <s v="MAGNO SA"/>
    <x v="2"/>
    <x v="87"/>
    <m/>
    <n v="9"/>
    <n v="60"/>
    <x v="1"/>
    <s v="Préstamos "/>
    <x v="6"/>
    <x v="0"/>
    <s v="F5 09146/24"/>
    <x v="2"/>
    <d v="2025-09-29T00:00:00"/>
    <n v="384393416"/>
    <m/>
    <n v="162954979"/>
    <m/>
    <n v="547348395"/>
    <m/>
    <n v="9"/>
    <x v="0"/>
    <n v="40"/>
    <s v="No vencido"/>
    <n v="49287.020520369071"/>
    <n v="0"/>
  </r>
  <r>
    <m/>
    <x v="0"/>
    <x v="84"/>
    <n v="7462"/>
    <n v="6"/>
    <n v="48"/>
    <x v="0"/>
    <s v="Préstamos "/>
    <x v="9"/>
    <x v="0"/>
    <n v="2279544"/>
    <x v="12"/>
    <d v="2025-09-29T00:00:00"/>
    <n v="20856.25"/>
    <m/>
    <n v="5896.89"/>
    <n v="589.69000000000005"/>
    <m/>
    <n v="26753.14"/>
    <n v="9"/>
    <x v="0"/>
    <n v="40"/>
    <s v="No vencido"/>
    <n v="20856.25"/>
    <s v=""/>
  </r>
  <r>
    <s v="CATHAY S.A.E."/>
    <x v="0"/>
    <x v="2"/>
    <n v="3271"/>
    <n v="35"/>
    <n v="36"/>
    <x v="0"/>
    <s v="Préstamos"/>
    <x v="1"/>
    <x v="0"/>
    <n v="1406201"/>
    <x v="2"/>
    <d v="2025-09-30T00:00:00"/>
    <n v="27777.78"/>
    <m/>
    <n v="353.12"/>
    <n v="35.311999999999998"/>
    <m/>
    <n v="28166.212"/>
    <n v="9"/>
    <x v="0"/>
    <n v="40"/>
    <s v="No vencido"/>
    <n v="27777.78"/>
    <s v="Hipotecaria"/>
  </r>
  <r>
    <s v="CATHAY S.A.E."/>
    <x v="0"/>
    <x v="85"/>
    <m/>
    <n v="23"/>
    <n v="24"/>
    <x v="0"/>
    <s v="Préstamos"/>
    <x v="1"/>
    <x v="0"/>
    <n v="1487901"/>
    <x v="10"/>
    <d v="2025-09-30T00:00:00"/>
    <n v="62500"/>
    <m/>
    <n v="875.86"/>
    <n v="87.59"/>
    <m/>
    <n v="63463.45"/>
    <n v="9"/>
    <x v="0"/>
    <n v="40"/>
    <s v="No vencido"/>
    <n v="62500"/>
    <s v="Hipotecaria"/>
  </r>
  <r>
    <s v="CATHAY S.A.E."/>
    <x v="0"/>
    <x v="90"/>
    <n v="4769"/>
    <n v="22"/>
    <n v="36"/>
    <x v="0"/>
    <s v="Préstamos"/>
    <x v="9"/>
    <x v="0"/>
    <n v="2101920"/>
    <x v="40"/>
    <d v="2025-09-30T00:00:00"/>
    <n v="8342.5"/>
    <m/>
    <n v="828.31"/>
    <n v="82.83"/>
    <m/>
    <n v="9253.64"/>
    <n v="9"/>
    <x v="0"/>
    <n v="40"/>
    <s v="No vencido"/>
    <n v="8342.5"/>
    <n v="0"/>
  </r>
  <r>
    <s v="CATHAY S.A.E."/>
    <x v="0"/>
    <x v="91"/>
    <n v="4948"/>
    <n v="22"/>
    <n v="24"/>
    <x v="0"/>
    <s v="Préstamos"/>
    <x v="2"/>
    <x v="0"/>
    <n v="377046"/>
    <x v="41"/>
    <d v="2025-09-30T00:00:00"/>
    <n v="44242.559999999998"/>
    <n v="845.21"/>
    <n v="84.52"/>
    <m/>
    <m/>
    <n v="45172.289999999994"/>
    <n v="9"/>
    <x v="0"/>
    <n v="40"/>
    <s v="No vencido"/>
    <n v="44242.559999999998"/>
    <n v="0"/>
  </r>
  <r>
    <s v="CATHAY S.A.E."/>
    <x v="0"/>
    <x v="16"/>
    <m/>
    <m/>
    <m/>
    <x v="0"/>
    <s v="Proveedor EXT"/>
    <x v="8"/>
    <x v="1"/>
    <s v="YM231949XS-2/2"/>
    <x v="11"/>
    <d v="2025-09-30T00:00:00"/>
    <n v="100260"/>
    <m/>
    <m/>
    <m/>
    <m/>
    <n v="100260"/>
    <n v="9"/>
    <x v="0"/>
    <n v="40"/>
    <s v="No vencido"/>
    <n v="100260"/>
    <n v="0"/>
  </r>
  <r>
    <s v="CATHAY S.A.E."/>
    <x v="0"/>
    <x v="0"/>
    <n v="1977"/>
    <n v="46"/>
    <n v="52"/>
    <x v="0"/>
    <s v="Préstamos"/>
    <x v="0"/>
    <x v="0"/>
    <m/>
    <x v="0"/>
    <d v="2025-10-01T00:00:00"/>
    <n v="2112.6955109386149"/>
    <m/>
    <n v="527.29999999999995"/>
    <m/>
    <m/>
    <n v="2639.9955109386146"/>
    <n v="10"/>
    <x v="0"/>
    <n v="40"/>
    <s v="No vencido"/>
    <n v="2112.6955109386149"/>
    <s v=""/>
  </r>
  <r>
    <s v="CATHAY S.A.E."/>
    <x v="0"/>
    <x v="1"/>
    <n v="2902"/>
    <n v="37"/>
    <n v="41"/>
    <x v="0"/>
    <s v="Préstamos"/>
    <x v="0"/>
    <x v="0"/>
    <m/>
    <x v="1"/>
    <d v="2025-10-01T00:00:00"/>
    <n v="15597.96"/>
    <m/>
    <n v="3174.9300000000003"/>
    <m/>
    <m/>
    <n v="18772.89"/>
    <n v="10"/>
    <x v="0"/>
    <n v="40"/>
    <s v="No vencido"/>
    <n v="15597.96"/>
    <s v=""/>
  </r>
  <r>
    <s v="CATHAY S.A.E."/>
    <x v="0"/>
    <x v="3"/>
    <n v="4205"/>
    <n v="26"/>
    <n v="32"/>
    <x v="0"/>
    <s v="Préstamos"/>
    <x v="0"/>
    <x v="0"/>
    <n v="28072023"/>
    <x v="3"/>
    <d v="2025-10-01T00:00:00"/>
    <n v="5754.64"/>
    <n v="1035.3599999999997"/>
    <m/>
    <m/>
    <m/>
    <n v="6790"/>
    <n v="10"/>
    <x v="0"/>
    <n v="40"/>
    <s v="No vencido"/>
    <n v="5754.64"/>
    <n v="0"/>
  </r>
  <r>
    <s v="CATHAY S.A.E."/>
    <x v="0"/>
    <x v="4"/>
    <n v="4491"/>
    <n v="24"/>
    <n v="30"/>
    <x v="0"/>
    <s v="Préstamos"/>
    <x v="0"/>
    <x v="0"/>
    <n v="15092023"/>
    <x v="4"/>
    <d v="2025-10-01T00:00:00"/>
    <n v="10103.17"/>
    <m/>
    <n v="1674.83"/>
    <m/>
    <m/>
    <n v="11778"/>
    <n v="10"/>
    <x v="0"/>
    <n v="40"/>
    <s v="No vencido"/>
    <n v="10103.17"/>
    <n v="0"/>
  </r>
  <r>
    <s v="CATHAY S.A.E."/>
    <x v="0"/>
    <x v="5"/>
    <n v="4624"/>
    <n v="23"/>
    <n v="29"/>
    <x v="0"/>
    <s v="Préstamos"/>
    <x v="0"/>
    <x v="0"/>
    <n v="9102023"/>
    <x v="4"/>
    <d v="2025-10-01T00:00:00"/>
    <n v="23448.73"/>
    <n v="3762.2700000000004"/>
    <m/>
    <m/>
    <m/>
    <n v="27211"/>
    <n v="10"/>
    <x v="0"/>
    <n v="40"/>
    <s v="No vencido"/>
    <n v="23448.73"/>
    <n v="0"/>
  </r>
  <r>
    <s v="CATHAY S.A.E."/>
    <x v="0"/>
    <x v="6"/>
    <m/>
    <n v="23"/>
    <n v="36"/>
    <x v="0"/>
    <s v="Préstamos"/>
    <x v="2"/>
    <x v="0"/>
    <n v="308993"/>
    <x v="5"/>
    <d v="2025-10-01T00:00:00"/>
    <n v="11398.55"/>
    <m/>
    <n v="1166.1500000000001"/>
    <n v="116.62"/>
    <m/>
    <n v="12681.32"/>
    <n v="10"/>
    <x v="0"/>
    <n v="40"/>
    <s v="No vencido"/>
    <n v="11398.55"/>
    <n v="0"/>
  </r>
  <r>
    <s v="CATHAY S.A.E."/>
    <x v="0"/>
    <x v="8"/>
    <n v="1749"/>
    <n v="39"/>
    <n v="42"/>
    <x v="0"/>
    <s v="Préstamos"/>
    <x v="0"/>
    <x v="0"/>
    <m/>
    <x v="7"/>
    <d v="2025-10-02T00:00:00"/>
    <n v="5263.04"/>
    <m/>
    <n v="1236.96"/>
    <m/>
    <m/>
    <n v="6500"/>
    <n v="10"/>
    <x v="0"/>
    <n v="40"/>
    <s v="No vencido"/>
    <n v="5263.04"/>
    <s v=""/>
  </r>
  <r>
    <s v="CATHAY S.A.E."/>
    <x v="0"/>
    <x v="13"/>
    <m/>
    <n v="29"/>
    <n v="36"/>
    <x v="0"/>
    <s v="Préstamos"/>
    <x v="1"/>
    <x v="0"/>
    <n v="1438511"/>
    <x v="9"/>
    <d v="2025-10-02T00:00:00"/>
    <n v="19444.439999999999"/>
    <n v="1150.69"/>
    <n v="115.069"/>
    <m/>
    <m/>
    <n v="20710.198999999997"/>
    <n v="10"/>
    <x v="0"/>
    <n v="40"/>
    <s v="No vencido"/>
    <n v="19444.439999999999"/>
    <s v="Hipotecaria"/>
  </r>
  <r>
    <s v="CATHAY S.A.E."/>
    <x v="0"/>
    <x v="15"/>
    <n v="4622"/>
    <n v="24"/>
    <n v="24"/>
    <x v="0"/>
    <s v="Préstamos"/>
    <x v="1"/>
    <x v="0"/>
    <n v="1478886"/>
    <x v="10"/>
    <d v="2025-10-02T00:00:00"/>
    <n v="41666.589999999997"/>
    <n v="265.41000000000003"/>
    <n v="26.54"/>
    <m/>
    <m/>
    <n v="41958.54"/>
    <n v="10"/>
    <x v="0"/>
    <n v="40"/>
    <s v="No vencido"/>
    <n v="41666.589999999997"/>
    <s v="Hipotecaria"/>
  </r>
  <r>
    <s v="CATHAY S.A.E."/>
    <x v="0"/>
    <x v="9"/>
    <n v="6041"/>
    <n v="15"/>
    <n v="60"/>
    <x v="0"/>
    <s v="Préstamos"/>
    <x v="4"/>
    <x v="0"/>
    <n v="1529049"/>
    <x v="8"/>
    <d v="2025-10-02T00:00:00"/>
    <n v="14957"/>
    <n v="5097"/>
    <n v="510"/>
    <m/>
    <m/>
    <n v="20564"/>
    <n v="10"/>
    <x v="0"/>
    <n v="40"/>
    <s v="No vencido"/>
    <n v="14957"/>
    <n v="0"/>
  </r>
  <r>
    <s v="CATHAY S.A.E."/>
    <x v="0"/>
    <x v="10"/>
    <m/>
    <n v="31"/>
    <n v="36"/>
    <x v="0"/>
    <s v="Préstamos"/>
    <x v="5"/>
    <x v="0"/>
    <n v="66690"/>
    <x v="9"/>
    <d v="2025-10-03T00:00:00"/>
    <n v="36111.11"/>
    <m/>
    <n v="1602.74"/>
    <n v="160.274"/>
    <m/>
    <n v="37874.123999999996"/>
    <n v="10"/>
    <x v="0"/>
    <n v="40"/>
    <s v="No vencido"/>
    <n v="36111.11"/>
    <n v="0"/>
  </r>
  <r>
    <s v="CATHAY S.A.E."/>
    <x v="0"/>
    <x v="11"/>
    <m/>
    <n v="30"/>
    <n v="36"/>
    <x v="0"/>
    <s v="Préstamos"/>
    <x v="2"/>
    <x v="0"/>
    <n v="34205"/>
    <x v="2"/>
    <d v="2025-10-03T00:00:00"/>
    <n v="8682.36"/>
    <n v="407.46"/>
    <n v="40.745999999999995"/>
    <m/>
    <m/>
    <n v="9130.5659999999989"/>
    <n v="10"/>
    <x v="0"/>
    <n v="40"/>
    <s v="No vencido"/>
    <n v="8682.36"/>
    <n v="0"/>
  </r>
  <r>
    <s v="CATHAY S.A.E."/>
    <x v="0"/>
    <x v="12"/>
    <m/>
    <n v="29"/>
    <n v="36"/>
    <x v="0"/>
    <s v="Préstamos"/>
    <x v="6"/>
    <x v="0"/>
    <s v="F600619/23"/>
    <x v="5"/>
    <d v="2025-10-03T00:00:00"/>
    <n v="14904.72"/>
    <n v="883.32"/>
    <m/>
    <m/>
    <m/>
    <n v="15788.039999999999"/>
    <n v="10"/>
    <x v="0"/>
    <n v="40"/>
    <s v="No vencido"/>
    <n v="14904.72"/>
    <n v="0"/>
  </r>
  <r>
    <m/>
    <x v="0"/>
    <x v="16"/>
    <m/>
    <n v="2"/>
    <n v="7"/>
    <x v="0"/>
    <s v="Proveedor EXT"/>
    <x v="3"/>
    <x v="1"/>
    <s v="SYPAR24017"/>
    <x v="13"/>
    <d v="2025-10-03T00:00:00"/>
    <n v="7623"/>
    <m/>
    <m/>
    <m/>
    <m/>
    <n v="7623"/>
    <n v="10"/>
    <x v="0"/>
    <n v="40"/>
    <s v="No vencido"/>
    <n v="7623"/>
    <s v="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s v="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s v="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s v="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s v="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s v=""/>
  </r>
  <r>
    <m/>
    <x v="0"/>
    <x v="16"/>
    <m/>
    <n v="2"/>
    <n v="7"/>
    <x v="0"/>
    <s v="Proveedor EXT"/>
    <x v="3"/>
    <x v="1"/>
    <s v="SYPAR24019"/>
    <x v="14"/>
    <d v="2025-10-03T00:00:00"/>
    <n v="9000"/>
    <m/>
    <m/>
    <m/>
    <m/>
    <n v="9000"/>
    <n v="10"/>
    <x v="0"/>
    <n v="40"/>
    <s v="No vencido"/>
    <n v="9000"/>
    <s v=""/>
  </r>
  <r>
    <m/>
    <x v="0"/>
    <x v="16"/>
    <m/>
    <n v="2"/>
    <n v="7"/>
    <x v="0"/>
    <s v="Proveedor EXT"/>
    <x v="3"/>
    <x v="1"/>
    <s v="SYPAR24019"/>
    <x v="14"/>
    <d v="2025-10-03T00:00:00"/>
    <n v="9000"/>
    <m/>
    <m/>
    <m/>
    <m/>
    <n v="9000"/>
    <n v="10"/>
    <x v="0"/>
    <n v="40"/>
    <s v="No vencido"/>
    <n v="9000"/>
    <s v=""/>
  </r>
  <r>
    <s v="CATHAY S.A.E."/>
    <x v="0"/>
    <x v="17"/>
    <n v="5571"/>
    <n v="18"/>
    <n v="60"/>
    <x v="0"/>
    <s v="Préstamos"/>
    <x v="6"/>
    <x v="0"/>
    <s v="F6 02043 / 24"/>
    <x v="8"/>
    <d v="2025-10-04T00:00:00"/>
    <n v="15359.62"/>
    <n v="4775.6400000000003"/>
    <m/>
    <m/>
    <m/>
    <n v="20135.259999999998"/>
    <n v="10"/>
    <x v="0"/>
    <n v="40"/>
    <s v="No vencido"/>
    <n v="15359.62"/>
    <n v="0"/>
  </r>
  <r>
    <s v="CATHAY S.A.E."/>
    <x v="0"/>
    <x v="19"/>
    <m/>
    <n v="19"/>
    <n v="36"/>
    <x v="0"/>
    <s v="Préstamos"/>
    <x v="2"/>
    <x v="0"/>
    <n v="506414"/>
    <x v="12"/>
    <d v="2025-10-06T00:00:00"/>
    <n v="13928.51"/>
    <n v="1627.88"/>
    <n v="162.79"/>
    <m/>
    <m/>
    <n v="15719.18"/>
    <n v="10"/>
    <x v="0"/>
    <n v="41"/>
    <s v="No vencido"/>
    <n v="13928.51"/>
    <n v="0"/>
  </r>
  <r>
    <s v="CATHAY S.A.E."/>
    <x v="0"/>
    <x v="21"/>
    <n v="3458"/>
    <n v="34"/>
    <n v="36"/>
    <x v="0"/>
    <s v="Préstamos"/>
    <x v="1"/>
    <x v="0"/>
    <n v="1413090"/>
    <x v="2"/>
    <d v="2025-10-06T00:00:00"/>
    <n v="27777.78"/>
    <m/>
    <n v="566.21"/>
    <n v="56.621000000000002"/>
    <m/>
    <n v="28400.610999999997"/>
    <n v="10"/>
    <x v="0"/>
    <n v="41"/>
    <s v="No vencido"/>
    <n v="27777.78"/>
    <s v="Hipotecaria"/>
  </r>
  <r>
    <s v="CATHAY S.A.E."/>
    <x v="0"/>
    <x v="25"/>
    <n v="5248"/>
    <n v="20"/>
    <n v="36"/>
    <x v="0"/>
    <s v="Préstamos"/>
    <x v="5"/>
    <x v="0"/>
    <n v="75408"/>
    <x v="15"/>
    <d v="2025-10-06T00:00:00"/>
    <n v="13888.89"/>
    <m/>
    <n v="1513.7"/>
    <n v="151.37"/>
    <m/>
    <n v="15553.96"/>
    <n v="10"/>
    <x v="0"/>
    <n v="41"/>
    <s v="No vencido"/>
    <n v="13888.89"/>
    <n v="0"/>
  </r>
  <r>
    <s v="CATHAY S.A.E."/>
    <x v="0"/>
    <x v="23"/>
    <n v="5898"/>
    <n v="16"/>
    <n v="36"/>
    <x v="0"/>
    <s v="Préstamos"/>
    <x v="1"/>
    <x v="0"/>
    <n v="1561063"/>
    <x v="10"/>
    <d v="2025-10-06T00:00:00"/>
    <n v="13888.89"/>
    <n v="1919.81"/>
    <n v="191.98"/>
    <m/>
    <m/>
    <n v="16000.679999999998"/>
    <n v="10"/>
    <x v="0"/>
    <n v="41"/>
    <s v="No vencido"/>
    <n v="13888.89"/>
    <s v="Hipotecaria"/>
  </r>
  <r>
    <m/>
    <x v="0"/>
    <x v="20"/>
    <n v="7456"/>
    <n v="7"/>
    <n v="60"/>
    <x v="0"/>
    <s v="Préstamos "/>
    <x v="6"/>
    <x v="0"/>
    <s v="F6 02342/25"/>
    <x v="12"/>
    <d v="2025-10-06T00:00:00"/>
    <n v="21588.42"/>
    <m/>
    <n v="8470.2999999999993"/>
    <m/>
    <m/>
    <n v="30058.719999999998"/>
    <n v="10"/>
    <x v="0"/>
    <n v="41"/>
    <s v="No vencido"/>
    <n v="21588.42"/>
    <s v=""/>
  </r>
  <r>
    <s v="CATHAY S.A.E."/>
    <x v="0"/>
    <x v="26"/>
    <m/>
    <n v="30"/>
    <n v="36"/>
    <x v="0"/>
    <s v="Préstamos"/>
    <x v="1"/>
    <x v="0"/>
    <n v="1435021"/>
    <x v="9"/>
    <d v="2025-10-07T00:00:00"/>
    <n v="16666.669999999998"/>
    <n v="834.25"/>
    <n v="83.424999999999997"/>
    <m/>
    <m/>
    <n v="17584.344999999998"/>
    <n v="10"/>
    <x v="0"/>
    <n v="41"/>
    <s v="No vencido"/>
    <n v="16666.669999999998"/>
    <s v="Hipotecaria"/>
  </r>
  <r>
    <s v="CATHAY S.A.E."/>
    <x v="0"/>
    <x v="29"/>
    <n v="3275"/>
    <n v="35"/>
    <n v="36"/>
    <x v="0"/>
    <s v="Préstamos"/>
    <x v="1"/>
    <x v="0"/>
    <n v="1408122"/>
    <x v="2"/>
    <d v="2025-10-08T00:00:00"/>
    <n v="27777.78"/>
    <m/>
    <n v="353.12"/>
    <n v="35.311999999999998"/>
    <m/>
    <n v="28166.212"/>
    <n v="10"/>
    <x v="0"/>
    <n v="41"/>
    <s v="No vencido"/>
    <n v="27777.78"/>
    <s v="Hipotecaria"/>
  </r>
  <r>
    <s v="CATHAY S.A.E."/>
    <x v="0"/>
    <x v="24"/>
    <m/>
    <n v="32"/>
    <n v="36"/>
    <x v="0"/>
    <s v="Préstamos"/>
    <x v="10"/>
    <x v="0"/>
    <n v="643688"/>
    <x v="9"/>
    <d v="2025-10-08T00:00:00"/>
    <n v="27777.78"/>
    <m/>
    <n v="1027.4000000000001"/>
    <n v="102.74000000000001"/>
    <m/>
    <n v="28907.920000000002"/>
    <n v="10"/>
    <x v="0"/>
    <n v="41"/>
    <s v="No vencido"/>
    <n v="27777.78"/>
    <n v="0"/>
  </r>
  <r>
    <s v="CATHAY S.A.E."/>
    <x v="0"/>
    <x v="30"/>
    <n v="3696"/>
    <n v="31"/>
    <n v="36"/>
    <x v="0"/>
    <s v="Préstamos"/>
    <x v="1"/>
    <x v="0"/>
    <n v="1429894"/>
    <x v="9"/>
    <d v="2025-10-08T00:00:00"/>
    <n v="27777.78"/>
    <m/>
    <n v="1232.8800000000001"/>
    <n v="123.28800000000001"/>
    <m/>
    <n v="29133.948"/>
    <n v="10"/>
    <x v="0"/>
    <n v="41"/>
    <s v="No vencido"/>
    <n v="27777.78"/>
    <s v="Hipotecaria"/>
  </r>
  <r>
    <s v="CATHAY S.A.E."/>
    <x v="0"/>
    <x v="31"/>
    <m/>
    <n v="29"/>
    <n v="36"/>
    <x v="0"/>
    <s v="Préstamos"/>
    <x v="10"/>
    <x v="0"/>
    <n v="655266"/>
    <x v="9"/>
    <d v="2025-10-08T00:00:00"/>
    <n v="13888.89"/>
    <n v="821.92"/>
    <n v="82.191999999999993"/>
    <m/>
    <m/>
    <n v="14793.001999999999"/>
    <n v="10"/>
    <x v="0"/>
    <n v="41"/>
    <s v="No vencido"/>
    <n v="13888.89"/>
    <n v="0"/>
  </r>
  <r>
    <s v="CATHAY S.A.E."/>
    <x v="0"/>
    <x v="32"/>
    <n v="4949"/>
    <n v="22"/>
    <n v="36"/>
    <x v="0"/>
    <s v="Préstamos"/>
    <x v="1"/>
    <x v="0"/>
    <n v="1503261"/>
    <x v="10"/>
    <d v="2025-10-08T00:00:00"/>
    <n v="13888.89"/>
    <n v="1327.05"/>
    <n v="132.71"/>
    <m/>
    <m/>
    <n v="15348.649999999998"/>
    <n v="10"/>
    <x v="0"/>
    <n v="41"/>
    <s v="No vencido"/>
    <n v="13888.89"/>
    <s v="Hipotecaria"/>
  </r>
  <r>
    <s v="CATHAY S.A.E."/>
    <x v="0"/>
    <x v="33"/>
    <n v="5075"/>
    <n v="21"/>
    <n v="36"/>
    <x v="0"/>
    <s v="Préstamos"/>
    <x v="1"/>
    <x v="0"/>
    <n v="1512144"/>
    <x v="10"/>
    <d v="2025-10-08T00:00:00"/>
    <n v="27777.78"/>
    <m/>
    <n v="2831.05"/>
    <n v="283.11"/>
    <m/>
    <m/>
    <n v="10"/>
    <x v="0"/>
    <n v="41"/>
    <s v="No vencido"/>
    <n v="27777.78"/>
    <s v="Hipotecaria"/>
  </r>
  <r>
    <s v="CATHAY S.A.E."/>
    <x v="0"/>
    <x v="27"/>
    <n v="5074"/>
    <n v="21"/>
    <n v="36"/>
    <x v="0"/>
    <s v="Préstamos"/>
    <x v="9"/>
    <x v="0"/>
    <n v="2109626"/>
    <x v="10"/>
    <d v="2025-10-09T00:00:00"/>
    <n v="11123.33"/>
    <m/>
    <n v="1133.67"/>
    <n v="113.367"/>
    <m/>
    <m/>
    <n v="10"/>
    <x v="0"/>
    <n v="41"/>
    <s v="No vencido"/>
    <n v="11123.33"/>
    <n v="0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6"/>
    <x v="20"/>
    <d v="2025-10-09T00:00:00"/>
    <n v="5722.1"/>
    <m/>
    <m/>
    <m/>
    <m/>
    <n v="5722.1"/>
    <n v="10"/>
    <x v="0"/>
    <n v="41"/>
    <s v="No vencido"/>
    <n v="5722.1"/>
    <n v="0"/>
  </r>
  <r>
    <s v="CATHAY S.A.E."/>
    <x v="0"/>
    <x v="16"/>
    <m/>
    <n v="4"/>
    <n v="7"/>
    <x v="0"/>
    <s v="Proveedor EXT"/>
    <x v="3"/>
    <x v="1"/>
    <s v="SYPAR24006"/>
    <x v="20"/>
    <d v="2025-10-09T00:00:00"/>
    <n v="5722.1"/>
    <m/>
    <m/>
    <m/>
    <m/>
    <n v="5722.1"/>
    <n v="10"/>
    <x v="0"/>
    <n v="41"/>
    <s v="No vencido"/>
    <n v="5722.1"/>
    <n v="0"/>
  </r>
  <r>
    <s v="CATHAY S.A.E."/>
    <x v="0"/>
    <x v="16"/>
    <m/>
    <n v="4"/>
    <n v="7"/>
    <x v="0"/>
    <s v="Proveedor EXT"/>
    <x v="3"/>
    <x v="1"/>
    <s v="SYPAR24006"/>
    <x v="20"/>
    <d v="2025-10-09T00:00:00"/>
    <n v="5722.1"/>
    <m/>
    <m/>
    <m/>
    <m/>
    <n v="5722.1"/>
    <n v="10"/>
    <x v="0"/>
    <n v="41"/>
    <s v="No vencido"/>
    <n v="5722.1"/>
    <n v="0"/>
  </r>
  <r>
    <s v="CATHAY S.A.E."/>
    <x v="0"/>
    <x v="16"/>
    <m/>
    <n v="4"/>
    <n v="7"/>
    <x v="0"/>
    <s v="Proveedor EXT"/>
    <x v="3"/>
    <x v="1"/>
    <s v="SYPAR24006"/>
    <x v="20"/>
    <d v="2025-10-09T00:00:00"/>
    <n v="5722.1"/>
    <m/>
    <m/>
    <m/>
    <m/>
    <n v="5722.1"/>
    <n v="10"/>
    <x v="0"/>
    <n v="41"/>
    <s v="No vencido"/>
    <n v="5722.1"/>
    <n v="0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21"/>
    <d v="2025-10-09T00:00:00"/>
    <n v="9814.7999999999993"/>
    <m/>
    <m/>
    <m/>
    <m/>
    <n v="9814.7999999999993"/>
    <n v="10"/>
    <x v="0"/>
    <n v="41"/>
    <s v="No vencido"/>
    <n v="9814.7999999999993"/>
    <n v="0"/>
  </r>
  <r>
    <s v="CATHAY S.A.E."/>
    <x v="0"/>
    <x v="16"/>
    <m/>
    <n v="4"/>
    <n v="7"/>
    <x v="0"/>
    <s v="Proveedor EXT"/>
    <x v="3"/>
    <x v="1"/>
    <s v="SYPAR24007"/>
    <x v="21"/>
    <d v="2025-10-09T00:00:00"/>
    <n v="9814.7999999999993"/>
    <m/>
    <m/>
    <m/>
    <m/>
    <n v="9814.7999999999993"/>
    <n v="10"/>
    <x v="0"/>
    <n v="41"/>
    <s v="No vencido"/>
    <n v="9814.7999999999993"/>
    <n v="0"/>
  </r>
  <r>
    <s v="CATHAY S.A.E."/>
    <x v="0"/>
    <x v="44"/>
    <n v="2351"/>
    <n v="43"/>
    <n v="60"/>
    <x v="0"/>
    <s v="Préstamos"/>
    <x v="1"/>
    <x v="0"/>
    <n v="1366801"/>
    <x v="24"/>
    <d v="2025-10-10T00:00:00"/>
    <n v="38333.33"/>
    <m/>
    <n v="3969.86"/>
    <n v="396.98599999999999"/>
    <m/>
    <n v="42700.175999999999"/>
    <n v="10"/>
    <x v="0"/>
    <n v="41"/>
    <s v="No vencido"/>
    <n v="38333.33"/>
    <s v="Hipotecaria"/>
  </r>
  <r>
    <s v="CATHAY S.A.E."/>
    <x v="0"/>
    <x v="28"/>
    <n v="2901"/>
    <n v="38"/>
    <n v="59"/>
    <x v="0"/>
    <s v="Préstamos"/>
    <x v="9"/>
    <x v="0"/>
    <n v="1878613"/>
    <x v="16"/>
    <d v="2025-10-10T00:00:00"/>
    <n v="34274.949999999997"/>
    <n v="3346.74"/>
    <n v="334.67399999999998"/>
    <m/>
    <m/>
    <n v="37956.363999999994"/>
    <n v="10"/>
    <x v="0"/>
    <n v="41"/>
    <s v="No vencido"/>
    <n v="34274.949999999997"/>
    <s v="Hipotecaria"/>
  </r>
  <r>
    <s v="CATHAY S.A.E."/>
    <x v="0"/>
    <x v="34"/>
    <n v="5748"/>
    <n v="17"/>
    <n v="60"/>
    <x v="0"/>
    <s v="Préstamos"/>
    <x v="6"/>
    <x v="0"/>
    <s v="F6 02082 / 24"/>
    <x v="8"/>
    <d v="2025-10-10T00:00:00"/>
    <n v="15268.15"/>
    <n v="4873.2700000000004"/>
    <m/>
    <m/>
    <m/>
    <n v="20141.419999999998"/>
    <n v="10"/>
    <x v="0"/>
    <n v="41"/>
    <s v="No vencido"/>
    <n v="15268.15"/>
    <n v="0"/>
  </r>
  <r>
    <s v="CATHAY S.A.E."/>
    <x v="0"/>
    <x v="45"/>
    <n v="6040"/>
    <n v="15"/>
    <n v="36"/>
    <x v="0"/>
    <s v="Préstamos"/>
    <x v="1"/>
    <x v="0"/>
    <n v="1573372"/>
    <x v="10"/>
    <d v="2025-10-10T00:00:00"/>
    <n v="16666.66"/>
    <n v="4883.5600000000004"/>
    <n v="488.36"/>
    <m/>
    <m/>
    <n v="22038.58"/>
    <n v="10"/>
    <x v="0"/>
    <n v="41"/>
    <s v="No vencido"/>
    <n v="16666.66"/>
    <n v="0"/>
  </r>
  <r>
    <s v="CATHAY S.A.E."/>
    <x v="0"/>
    <x v="41"/>
    <m/>
    <n v="29"/>
    <n v="36"/>
    <x v="0"/>
    <s v="Préstamos"/>
    <x v="10"/>
    <x v="0"/>
    <n v="656110"/>
    <x v="9"/>
    <d v="2025-10-11T00:00:00"/>
    <n v="13888.89"/>
    <n v="821.92"/>
    <n v="82.191999999999993"/>
    <m/>
    <m/>
    <n v="14793.001999999999"/>
    <n v="10"/>
    <x v="0"/>
    <n v="41"/>
    <s v="No vencido"/>
    <n v="13888.89"/>
    <n v="0"/>
  </r>
  <r>
    <s v="CATHAY S.A.E."/>
    <x v="0"/>
    <x v="36"/>
    <n v="4314"/>
    <n v="26"/>
    <n v="36"/>
    <x v="0"/>
    <s v="Préstamos"/>
    <x v="5"/>
    <x v="0"/>
    <m/>
    <x v="18"/>
    <d v="2025-10-11T00:00:00"/>
    <n v="14571.65"/>
    <m/>
    <n v="1075.1400000000012"/>
    <m/>
    <m/>
    <n v="15646.79"/>
    <n v="10"/>
    <x v="0"/>
    <n v="41"/>
    <s v="No vencido"/>
    <n v="14571.65"/>
    <s v=""/>
  </r>
  <r>
    <s v="CML SA"/>
    <x v="1"/>
    <x v="38"/>
    <m/>
    <n v="27"/>
    <n v="36"/>
    <x v="0"/>
    <s v="Préstamos"/>
    <x v="7"/>
    <x v="0"/>
    <m/>
    <x v="18"/>
    <d v="2025-10-12T00:00:00"/>
    <n v="2985.37"/>
    <n v="199.62"/>
    <m/>
    <m/>
    <m/>
    <n v="3184.99"/>
    <n v="10"/>
    <x v="0"/>
    <n v="42"/>
    <s v="No vencido"/>
    <n v="2985.37"/>
    <s v=""/>
  </r>
  <r>
    <m/>
    <x v="0"/>
    <x v="39"/>
    <n v="7457"/>
    <n v="7"/>
    <n v="60"/>
    <x v="0"/>
    <s v="Préstamos "/>
    <x v="5"/>
    <x v="0"/>
    <n v="86855"/>
    <x v="22"/>
    <d v="2025-10-12T00:00:00"/>
    <n v="21524.25"/>
    <m/>
    <n v="8644.49"/>
    <n v="864.44900000000007"/>
    <m/>
    <n v="30168.739999999998"/>
    <n v="10"/>
    <x v="0"/>
    <n v="42"/>
    <s v="No vencido"/>
    <n v="21524.25"/>
    <s v=""/>
  </r>
  <r>
    <s v="CATHAY S.A.E."/>
    <x v="0"/>
    <x v="47"/>
    <m/>
    <n v="70"/>
    <n v="84"/>
    <x v="0"/>
    <s v="Préstamos"/>
    <x v="1"/>
    <x v="0"/>
    <n v="1255500"/>
    <x v="26"/>
    <d v="2025-10-13T00:00:00"/>
    <n v="202380.95"/>
    <m/>
    <n v="20376.71"/>
    <n v="2037.6709999999998"/>
    <m/>
    <n v="224795.33100000001"/>
    <n v="10"/>
    <x v="0"/>
    <n v="42"/>
    <s v="No vencido"/>
    <n v="202380.95"/>
    <s v="Hipotecaria"/>
  </r>
  <r>
    <s v="CATHAY S.A.E."/>
    <x v="0"/>
    <x v="43"/>
    <n v="2120"/>
    <n v="45"/>
    <n v="60"/>
    <x v="0"/>
    <s v="Préstamos"/>
    <x v="11"/>
    <x v="0"/>
    <n v="30220113380"/>
    <x v="1"/>
    <d v="2025-10-13T00:00:00"/>
    <n v="27049.1"/>
    <m/>
    <n v="2505.56"/>
    <n v="250.55599999999998"/>
    <m/>
    <n v="29805.216"/>
    <n v="10"/>
    <x v="0"/>
    <n v="42"/>
    <s v="No vencido"/>
    <n v="27049.1"/>
    <n v="0"/>
  </r>
  <r>
    <s v="CATHAY S.A.E."/>
    <x v="0"/>
    <x v="40"/>
    <n v="3698"/>
    <n v="31"/>
    <n v="36"/>
    <x v="0"/>
    <s v="Préstamos"/>
    <x v="9"/>
    <x v="0"/>
    <n v="2036748"/>
    <x v="23"/>
    <d v="2025-10-13T00:00:00"/>
    <n v="12513.75"/>
    <m/>
    <n v="535.66"/>
    <n v="53.565999999999995"/>
    <m/>
    <n v="13102.976000000001"/>
    <n v="10"/>
    <x v="0"/>
    <n v="42"/>
    <s v="No vencido"/>
    <n v="12513.75"/>
    <n v="0"/>
  </r>
  <r>
    <s v="CATHAY S.A.E."/>
    <x v="0"/>
    <x v="37"/>
    <n v="4490"/>
    <n v="25"/>
    <n v="36"/>
    <x v="0"/>
    <s v="Préstamos"/>
    <x v="9"/>
    <x v="0"/>
    <n v="2083603"/>
    <x v="19"/>
    <d v="2025-10-13T00:00:00"/>
    <n v="8342.5"/>
    <m/>
    <n v="620.67999999999995"/>
    <n v="62.067999999999998"/>
    <m/>
    <n v="9025.2479999999996"/>
    <n v="10"/>
    <x v="0"/>
    <n v="42"/>
    <s v="No vencido"/>
    <n v="8342.5"/>
    <n v="0"/>
  </r>
  <r>
    <s v="CATHAY S.A.E."/>
    <x v="0"/>
    <x v="42"/>
    <n v="6247"/>
    <n v="14"/>
    <n v="60"/>
    <x v="0"/>
    <s v="Préstamos "/>
    <x v="6"/>
    <x v="0"/>
    <s v="F6 02156/24"/>
    <x v="8"/>
    <d v="2025-10-13T00:00:00"/>
    <n v="14974.72"/>
    <n v="5155.29"/>
    <m/>
    <m/>
    <m/>
    <n v="20130.009999999998"/>
    <n v="10"/>
    <x v="0"/>
    <n v="42"/>
    <s v="No vencido"/>
    <n v="14974.72"/>
    <n v="0"/>
  </r>
  <r>
    <s v="CATHAY S.A.E."/>
    <x v="0"/>
    <x v="48"/>
    <n v="2587"/>
    <n v="42"/>
    <n v="60"/>
    <x v="0"/>
    <s v="Préstamos"/>
    <x v="12"/>
    <x v="0"/>
    <n v="377132"/>
    <x v="27"/>
    <d v="2025-10-14T00:00:00"/>
    <n v="35019"/>
    <m/>
    <n v="3129"/>
    <n v="312.89999999999998"/>
    <m/>
    <n v="38460.9"/>
    <n v="10"/>
    <x v="0"/>
    <n v="42"/>
    <s v="No vencido"/>
    <n v="35019"/>
    <s v="Hipotecaria"/>
  </r>
  <r>
    <s v="CATHAY S.A.E."/>
    <x v="0"/>
    <x v="50"/>
    <n v="5077"/>
    <n v="21"/>
    <n v="36"/>
    <x v="0"/>
    <s v="Préstamos"/>
    <x v="1"/>
    <x v="0"/>
    <n v="1514052"/>
    <x v="10"/>
    <d v="2025-10-14T00:00:00"/>
    <n v="13888.89"/>
    <m/>
    <n v="1368.34"/>
    <n v="136.83000000000001"/>
    <m/>
    <m/>
    <n v="10"/>
    <x v="0"/>
    <n v="42"/>
    <s v="No vencido"/>
    <n v="13888.89"/>
    <s v="Hipotecaria"/>
  </r>
  <r>
    <s v="CATHAY S.A.E."/>
    <x v="0"/>
    <x v="51"/>
    <n v="5740"/>
    <n v="17"/>
    <n v="36"/>
    <x v="0"/>
    <s v="Préstamos"/>
    <x v="1"/>
    <x v="0"/>
    <n v="1554225"/>
    <x v="10"/>
    <d v="2025-10-14T00:00:00"/>
    <n v="16666.669999999998"/>
    <n v="2052.5100000000002"/>
    <n v="205.25"/>
    <m/>
    <m/>
    <n v="18924.43"/>
    <n v="10"/>
    <x v="0"/>
    <n v="42"/>
    <s v="No vencido"/>
    <n v="16666.669999999998"/>
    <s v=""/>
  </r>
  <r>
    <m/>
    <x v="0"/>
    <x v="52"/>
    <n v="7458"/>
    <n v="7"/>
    <n v="36"/>
    <x v="0"/>
    <s v="Préstamos "/>
    <x v="2"/>
    <x v="0"/>
    <n v="1117164"/>
    <x v="12"/>
    <d v="2025-10-14T00:00:00"/>
    <n v="7500"/>
    <m/>
    <n v="2928.08"/>
    <n v="292.81"/>
    <m/>
    <n v="10428.08"/>
    <n v="10"/>
    <x v="0"/>
    <n v="42"/>
    <s v="No vencido"/>
    <n v="7500"/>
    <s v=""/>
  </r>
  <r>
    <s v="CATHAY S.A.E."/>
    <x v="0"/>
    <x v="54"/>
    <m/>
    <n v="47"/>
    <n v="60"/>
    <x v="0"/>
    <s v="Préstamos"/>
    <x v="1"/>
    <x v="0"/>
    <n v="1348570"/>
    <x v="1"/>
    <d v="2025-10-16T00:00:00"/>
    <n v="50000"/>
    <n v="3739.73"/>
    <n v="373.97300000000001"/>
    <m/>
    <m/>
    <n v="54113.703000000001"/>
    <n v="10"/>
    <x v="0"/>
    <n v="42"/>
    <s v="No vencido"/>
    <n v="50000"/>
    <s v="Hipotecaria"/>
  </r>
  <r>
    <s v="CATHAY S.A.E."/>
    <x v="0"/>
    <x v="57"/>
    <n v="4950"/>
    <n v="22"/>
    <n v="36"/>
    <x v="0"/>
    <s v="Préstamos"/>
    <x v="1"/>
    <x v="0"/>
    <n v="1505306"/>
    <x v="10"/>
    <d v="2025-10-16T00:00:00"/>
    <n v="27777.78"/>
    <n v="2654.11"/>
    <n v="265.41000000000003"/>
    <m/>
    <m/>
    <n v="30697.3"/>
    <n v="10"/>
    <x v="0"/>
    <n v="42"/>
    <s v="No vencido"/>
    <n v="27777.78"/>
    <s v="Hipotecaria"/>
  </r>
  <r>
    <s v="CATHAY S.A.E."/>
    <x v="0"/>
    <x v="58"/>
    <n v="5078"/>
    <n v="21"/>
    <n v="36"/>
    <x v="0"/>
    <s v="Préstamos"/>
    <x v="1"/>
    <x v="0"/>
    <n v="1514658"/>
    <x v="10"/>
    <d v="2025-10-16T00:00:00"/>
    <n v="13888.89"/>
    <m/>
    <n v="1415.52"/>
    <n v="141.55000000000001"/>
    <m/>
    <m/>
    <n v="10"/>
    <x v="0"/>
    <n v="42"/>
    <s v="No vencido"/>
    <n v="13888.89"/>
    <s v="Hipotecaria"/>
  </r>
  <r>
    <s v="CATHAY S.A.E."/>
    <x v="0"/>
    <x v="60"/>
    <n v="6039"/>
    <n v="15"/>
    <n v="36"/>
    <x v="0"/>
    <s v="Préstamos"/>
    <x v="1"/>
    <x v="0"/>
    <n v="1574991"/>
    <x v="10"/>
    <d v="2025-10-16T00:00:00"/>
    <n v="16666.66"/>
    <n v="4883.5600000000004"/>
    <n v="488.36"/>
    <m/>
    <m/>
    <n v="22038.58"/>
    <n v="10"/>
    <x v="0"/>
    <n v="42"/>
    <s v="No vencido"/>
    <n v="16666.66"/>
    <n v="0"/>
  </r>
  <r>
    <m/>
    <x v="0"/>
    <x v="16"/>
    <m/>
    <n v="2"/>
    <n v="7"/>
    <x v="0"/>
    <s v="Proveedor EXT"/>
    <x v="3"/>
    <x v="1"/>
    <s v="SYPAR25001"/>
    <x v="13"/>
    <d v="2025-10-16T00:00:00"/>
    <n v="7623"/>
    <m/>
    <m/>
    <m/>
    <m/>
    <n v="7623"/>
    <n v="10"/>
    <x v="0"/>
    <n v="42"/>
    <s v="No vencido"/>
    <n v="7623"/>
    <s v=""/>
  </r>
  <r>
    <m/>
    <x v="0"/>
    <x v="16"/>
    <m/>
    <n v="2"/>
    <n v="7"/>
    <x v="0"/>
    <s v="Proveedor EXT"/>
    <x v="3"/>
    <x v="1"/>
    <s v="SYPAR25001"/>
    <x v="13"/>
    <d v="2025-10-16T00:00:00"/>
    <n v="7623"/>
    <m/>
    <m/>
    <m/>
    <m/>
    <n v="7623"/>
    <n v="10"/>
    <x v="0"/>
    <n v="42"/>
    <s v="No vencido"/>
    <n v="7623"/>
    <s v=""/>
  </r>
  <r>
    <m/>
    <x v="0"/>
    <x v="16"/>
    <m/>
    <n v="2"/>
    <n v="7"/>
    <x v="0"/>
    <s v="Proveedor EXT"/>
    <x v="3"/>
    <x v="1"/>
    <s v="SYPAR25002"/>
    <x v="29"/>
    <d v="2025-10-16T00:00:00"/>
    <n v="7422.7000000000007"/>
    <m/>
    <m/>
    <m/>
    <m/>
    <n v="7422.7000000000007"/>
    <n v="10"/>
    <x v="0"/>
    <n v="42"/>
    <s v="No vencido"/>
    <n v="7422.7000000000007"/>
    <s v=""/>
  </r>
  <r>
    <m/>
    <x v="0"/>
    <x v="16"/>
    <m/>
    <n v="2"/>
    <n v="7"/>
    <x v="0"/>
    <s v="Proveedor EXT"/>
    <x v="3"/>
    <x v="1"/>
    <s v="SYPAR25002"/>
    <x v="29"/>
    <d v="2025-10-16T00:00:00"/>
    <n v="7422.7000000000007"/>
    <m/>
    <m/>
    <m/>
    <m/>
    <n v="7422.7000000000007"/>
    <n v="10"/>
    <x v="0"/>
    <n v="42"/>
    <s v="No vencido"/>
    <n v="7422.7000000000007"/>
    <s v=""/>
  </r>
  <r>
    <m/>
    <x v="0"/>
    <x v="16"/>
    <m/>
    <n v="2"/>
    <n v="7"/>
    <x v="0"/>
    <s v="Proveedor EXT"/>
    <x v="3"/>
    <x v="1"/>
    <s v="SYPAR25005"/>
    <x v="30"/>
    <d v="2025-10-16T00:00:00"/>
    <n v="4430"/>
    <m/>
    <m/>
    <m/>
    <m/>
    <n v="4430"/>
    <n v="10"/>
    <x v="0"/>
    <n v="42"/>
    <s v="No vencido"/>
    <n v="4430"/>
    <s v=""/>
  </r>
  <r>
    <m/>
    <x v="0"/>
    <x v="16"/>
    <m/>
    <n v="2"/>
    <n v="7"/>
    <x v="0"/>
    <s v="Proveedor EXT"/>
    <x v="3"/>
    <x v="1"/>
    <s v="SYPAR25005"/>
    <x v="30"/>
    <d v="2025-10-16T00:00:00"/>
    <n v="4430"/>
    <m/>
    <m/>
    <m/>
    <m/>
    <n v="4430"/>
    <n v="10"/>
    <x v="0"/>
    <n v="42"/>
    <s v="No vencido"/>
    <n v="4430"/>
    <s v=""/>
  </r>
  <r>
    <m/>
    <x v="0"/>
    <x v="16"/>
    <m/>
    <n v="2"/>
    <n v="7"/>
    <x v="0"/>
    <s v="Proveedor EXT"/>
    <x v="3"/>
    <x v="1"/>
    <s v="SYPAR25005"/>
    <x v="30"/>
    <d v="2025-10-16T00:00:00"/>
    <n v="4430"/>
    <m/>
    <m/>
    <m/>
    <m/>
    <n v="4430"/>
    <n v="10"/>
    <x v="0"/>
    <n v="42"/>
    <s v="No vencido"/>
    <n v="4430"/>
    <s v=""/>
  </r>
  <r>
    <m/>
    <x v="0"/>
    <x v="16"/>
    <m/>
    <n v="2"/>
    <n v="7"/>
    <x v="0"/>
    <s v="Proveedor EXT"/>
    <x v="3"/>
    <x v="1"/>
    <s v="SYPAR25005"/>
    <x v="30"/>
    <d v="2025-10-16T00:00:00"/>
    <n v="4430"/>
    <m/>
    <m/>
    <m/>
    <m/>
    <n v="4430"/>
    <n v="10"/>
    <x v="0"/>
    <n v="42"/>
    <s v="No vencido"/>
    <n v="4430"/>
    <s v=""/>
  </r>
  <r>
    <s v="CATHAY S.A.E."/>
    <x v="0"/>
    <x v="59"/>
    <n v="5572"/>
    <n v="18"/>
    <n v="36"/>
    <x v="0"/>
    <s v="Préstamos"/>
    <x v="4"/>
    <x v="0"/>
    <n v="1646311"/>
    <x v="8"/>
    <d v="2025-10-17T00:00:00"/>
    <n v="27981"/>
    <n v="3311"/>
    <n v="331"/>
    <m/>
    <m/>
    <n v="31623"/>
    <n v="10"/>
    <x v="0"/>
    <n v="42"/>
    <s v="No vencido"/>
    <n v="27981"/>
    <n v="0"/>
  </r>
  <r>
    <s v="CATHAY S.A.E."/>
    <x v="0"/>
    <x v="16"/>
    <m/>
    <n v="7"/>
    <n v="7"/>
    <x v="0"/>
    <s v="Proveedor EXT"/>
    <x v="3"/>
    <x v="1"/>
    <s v="SYPAR23008"/>
    <x v="31"/>
    <d v="2025-10-17T00:00:00"/>
    <n v="4635"/>
    <m/>
    <m/>
    <m/>
    <m/>
    <n v="4635"/>
    <n v="10"/>
    <x v="0"/>
    <n v="42"/>
    <s v="No vencido"/>
    <n v="4635"/>
    <n v="0"/>
  </r>
  <r>
    <s v="CATHAY S.A.E."/>
    <x v="0"/>
    <x v="16"/>
    <m/>
    <n v="7"/>
    <n v="7"/>
    <x v="0"/>
    <s v="Proveedor EXT"/>
    <x v="3"/>
    <x v="1"/>
    <s v="SYPAR23008"/>
    <x v="31"/>
    <d v="2025-10-17T00:00:00"/>
    <n v="4635"/>
    <m/>
    <m/>
    <m/>
    <m/>
    <n v="4635"/>
    <n v="10"/>
    <x v="0"/>
    <n v="42"/>
    <s v="No vencido"/>
    <n v="4635"/>
    <n v="0"/>
  </r>
  <r>
    <s v="CATHAY S.A.E."/>
    <x v="0"/>
    <x v="16"/>
    <m/>
    <n v="7"/>
    <n v="7"/>
    <x v="0"/>
    <s v="Proveedor EXT"/>
    <x v="3"/>
    <x v="1"/>
    <s v="SYPAR23008"/>
    <x v="31"/>
    <d v="2025-10-17T00:00:00"/>
    <n v="4635"/>
    <m/>
    <m/>
    <m/>
    <m/>
    <n v="4635"/>
    <n v="10"/>
    <x v="0"/>
    <n v="42"/>
    <s v="No vencido"/>
    <n v="4635"/>
    <n v="0"/>
  </r>
  <r>
    <m/>
    <x v="0"/>
    <x v="53"/>
    <n v="7303"/>
    <n v="8"/>
    <n v="36"/>
    <x v="0"/>
    <s v="Préstamos "/>
    <x v="2"/>
    <x v="0"/>
    <n v="1079924"/>
    <x v="12"/>
    <d v="2025-10-17T00:00:00"/>
    <n v="14285"/>
    <m/>
    <n v="5547.98"/>
    <n v="554.798"/>
    <m/>
    <n v="20387.777999999998"/>
    <n v="10"/>
    <x v="0"/>
    <n v="42"/>
    <s v="No vencido"/>
    <n v="14285"/>
    <s v=""/>
  </r>
  <r>
    <s v="CATHAY S.A.E."/>
    <x v="0"/>
    <x v="56"/>
    <n v="4206"/>
    <n v="27"/>
    <n v="36"/>
    <x v="0"/>
    <s v="Préstamos"/>
    <x v="6"/>
    <x v="0"/>
    <m/>
    <x v="12"/>
    <d v="2025-10-18T00:00:00"/>
    <n v="14627.96"/>
    <n v="926.78"/>
    <m/>
    <m/>
    <m/>
    <n v="15554.74"/>
    <n v="10"/>
    <x v="0"/>
    <n v="42"/>
    <s v="No vencido"/>
    <n v="14627.96"/>
    <s v=""/>
  </r>
  <r>
    <s v="CATHAY S.A.E."/>
    <x v="0"/>
    <x v="62"/>
    <n v="6950"/>
    <n v="10"/>
    <n v="60"/>
    <x v="0"/>
    <s v="Préstamos "/>
    <x v="6"/>
    <x v="0"/>
    <s v="F6 02275/24"/>
    <x v="8"/>
    <d v="2025-10-19T00:00:00"/>
    <n v="7300.94"/>
    <m/>
    <n v="2763.12"/>
    <m/>
    <m/>
    <n v="10064.06"/>
    <n v="10"/>
    <x v="0"/>
    <n v="43"/>
    <s v="No vencido"/>
    <n v="7300.94"/>
    <n v="0"/>
  </r>
  <r>
    <s v="CATHAY S.A.E."/>
    <x v="0"/>
    <x v="55"/>
    <n v="3378"/>
    <n v="34"/>
    <n v="36"/>
    <x v="0"/>
    <s v="Préstamos"/>
    <x v="1"/>
    <x v="0"/>
    <n v="1413426"/>
    <x v="2"/>
    <d v="2025-10-20T00:00:00"/>
    <n v="27777.78"/>
    <m/>
    <n v="566.21"/>
    <n v="56.621000000000002"/>
    <m/>
    <n v="28400.610999999997"/>
    <n v="10"/>
    <x v="0"/>
    <n v="43"/>
    <s v="No vencido"/>
    <n v="27777.78"/>
    <s v="Hipotecaria"/>
  </r>
  <r>
    <s v="CATHAY S.A.E."/>
    <x v="0"/>
    <x v="64"/>
    <n v="3461"/>
    <n v="33"/>
    <n v="36"/>
    <x v="0"/>
    <s v="Préstamos"/>
    <x v="1"/>
    <x v="0"/>
    <n v="1417433"/>
    <x v="5"/>
    <d v="2025-10-20T00:00:00"/>
    <n v="27777.78"/>
    <m/>
    <n v="802.13"/>
    <n v="80.212999999999994"/>
    <m/>
    <n v="28660.123"/>
    <n v="10"/>
    <x v="0"/>
    <n v="43"/>
    <s v="No vencido"/>
    <n v="27777.78"/>
    <s v="Hipotecaria"/>
  </r>
  <r>
    <s v="CATHAY S.A.E."/>
    <x v="0"/>
    <x v="65"/>
    <m/>
    <n v="29"/>
    <n v="36"/>
    <x v="0"/>
    <s v="Préstamos"/>
    <x v="1"/>
    <x v="0"/>
    <n v="1442759"/>
    <x v="9"/>
    <d v="2025-10-20T00:00:00"/>
    <n v="13888.89"/>
    <n v="849.31"/>
    <n v="84.930999999999997"/>
    <m/>
    <m/>
    <n v="14823.130999999999"/>
    <n v="10"/>
    <x v="0"/>
    <n v="43"/>
    <s v="No vencido"/>
    <n v="13888.89"/>
    <s v="Hipotecaria"/>
  </r>
  <r>
    <s v="CATHAY S.A.E."/>
    <x v="0"/>
    <x v="67"/>
    <n v="4623"/>
    <n v="24"/>
    <n v="36"/>
    <x v="0"/>
    <s v="Préstamos"/>
    <x v="1"/>
    <x v="0"/>
    <n v="1484797"/>
    <x v="10"/>
    <d v="2025-10-20T00:00:00"/>
    <n v="13888.89"/>
    <n v="1188.45"/>
    <n v="118.85"/>
    <m/>
    <m/>
    <n v="15196.19"/>
    <n v="10"/>
    <x v="0"/>
    <n v="43"/>
    <s v="No vencido"/>
    <n v="13888.89"/>
    <s v="Hipotecaria"/>
  </r>
  <r>
    <s v="CATHAY S.A.E."/>
    <x v="0"/>
    <x v="68"/>
    <n v="5741"/>
    <n v="17"/>
    <n v="60"/>
    <x v="0"/>
    <s v="Préstamos"/>
    <x v="1"/>
    <x v="0"/>
    <n v="1555001"/>
    <x v="2"/>
    <d v="2025-10-20T00:00:00"/>
    <n v="16666.669999999998"/>
    <n v="4982.6499999999996"/>
    <n v="498.27"/>
    <m/>
    <m/>
    <n v="22147.59"/>
    <n v="10"/>
    <x v="0"/>
    <n v="43"/>
    <s v="No vencido"/>
    <n v="16666.669999999998"/>
    <s v="Hipotecaria"/>
  </r>
  <r>
    <s v="CATHAY S.A.E."/>
    <x v="0"/>
    <x v="66"/>
    <m/>
    <n v="28"/>
    <n v="36"/>
    <x v="0"/>
    <s v="Préstamos"/>
    <x v="9"/>
    <x v="0"/>
    <n v="2065439"/>
    <x v="32"/>
    <d v="2025-10-21T00:00:00"/>
    <n v="11123.33"/>
    <n v="604.5"/>
    <n v="60.45"/>
    <m/>
    <m/>
    <n v="11788.28"/>
    <n v="10"/>
    <x v="0"/>
    <n v="43"/>
    <s v="No vencido"/>
    <n v="11123.33"/>
    <n v="0"/>
  </r>
  <r>
    <s v="CATHAY S.A.E."/>
    <x v="0"/>
    <x v="70"/>
    <m/>
    <n v="32"/>
    <n v="36"/>
    <x v="0"/>
    <s v="Préstamos"/>
    <x v="9"/>
    <x v="0"/>
    <n v="2002232"/>
    <x v="33"/>
    <d v="2025-10-22T00:00:00"/>
    <n v="25027.5"/>
    <m/>
    <n v="915.39"/>
    <n v="91.539000000000001"/>
    <m/>
    <n v="26034.429"/>
    <n v="10"/>
    <x v="0"/>
    <n v="43"/>
    <s v="No vencido"/>
    <n v="25027.5"/>
    <n v="0"/>
  </r>
  <r>
    <s v="CATHAY S.A.E."/>
    <x v="0"/>
    <x v="71"/>
    <n v="6419"/>
    <n v="13"/>
    <n v="60"/>
    <x v="0"/>
    <s v="Préstamos "/>
    <x v="5"/>
    <x v="0"/>
    <n v="81660"/>
    <x v="34"/>
    <d v="2025-10-22T00:00:00"/>
    <n v="14889.47"/>
    <m/>
    <n v="5215.05"/>
    <n v="521.51"/>
    <m/>
    <n v="20626.03"/>
    <n v="10"/>
    <x v="0"/>
    <n v="43"/>
    <s v="No vencido"/>
    <n v="14889.47"/>
    <n v="0"/>
  </r>
  <r>
    <s v="CATHAY S.A.E."/>
    <x v="0"/>
    <x v="73"/>
    <n v="6244"/>
    <n v="14"/>
    <n v="36"/>
    <x v="0"/>
    <s v="Préstamos "/>
    <x v="2"/>
    <x v="0"/>
    <n v="731191"/>
    <x v="35"/>
    <d v="2025-10-23T00:00:00"/>
    <n v="18907.349999999999"/>
    <n v="2867.59"/>
    <n v="286.76"/>
    <m/>
    <m/>
    <n v="22061.699999999997"/>
    <n v="10"/>
    <x v="0"/>
    <n v="43"/>
    <s v="No vencido"/>
    <n v="18907.349999999999"/>
    <n v="0"/>
  </r>
  <r>
    <s v="CATHAY S.A.E."/>
    <x v="0"/>
    <x v="74"/>
    <n v="6568"/>
    <n v="12"/>
    <n v="60"/>
    <x v="0"/>
    <s v="Préstamos "/>
    <x v="4"/>
    <x v="0"/>
    <n v="1682803"/>
    <x v="8"/>
    <d v="2025-10-23T00:00:00"/>
    <n v="17566"/>
    <m/>
    <n v="6446"/>
    <n v="645"/>
    <m/>
    <n v="24657"/>
    <n v="10"/>
    <x v="0"/>
    <n v="43"/>
    <s v="No vencido"/>
    <n v="17566"/>
    <n v="0"/>
  </r>
  <r>
    <s v="CATHAY S.A.E."/>
    <x v="0"/>
    <x v="79"/>
    <n v="1478"/>
    <n v="56"/>
    <n v="84"/>
    <x v="0"/>
    <s v="Préstamos"/>
    <x v="1"/>
    <x v="0"/>
    <n v="1315619"/>
    <x v="2"/>
    <d v="2025-10-24T00:00:00"/>
    <n v="169491.52"/>
    <m/>
    <n v="31205.02"/>
    <n v="3120.502"/>
    <m/>
    <n v="203817.04199999999"/>
    <n v="10"/>
    <x v="0"/>
    <n v="43"/>
    <s v="No vencido"/>
    <n v="169491.52"/>
    <s v="Hipotecaria"/>
  </r>
  <r>
    <m/>
    <x v="0"/>
    <x v="75"/>
    <m/>
    <n v="8"/>
    <n v="36"/>
    <x v="0"/>
    <s v="Préstamos "/>
    <x v="2"/>
    <x v="0"/>
    <n v="1088971"/>
    <x v="12"/>
    <d v="2025-10-24T00:00:00"/>
    <n v="8571"/>
    <m/>
    <n v="3328.79"/>
    <n v="332.87900000000002"/>
    <m/>
    <n v="12232.669000000002"/>
    <n v="10"/>
    <x v="0"/>
    <n v="43"/>
    <s v="No vencido"/>
    <n v="8571"/>
    <s v=""/>
  </r>
  <r>
    <s v="CATHAY S.A.E."/>
    <x v="0"/>
    <x v="76"/>
    <n v="4315"/>
    <n v="26"/>
    <n v="36"/>
    <x v="0"/>
    <s v="Préstamos"/>
    <x v="5"/>
    <x v="0"/>
    <m/>
    <x v="18"/>
    <d v="2025-10-25T00:00:00"/>
    <n v="29152.77"/>
    <m/>
    <n v="2148.12"/>
    <n v="214.81"/>
    <m/>
    <n v="31515.7"/>
    <n v="10"/>
    <x v="0"/>
    <n v="43"/>
    <s v="No vencido"/>
    <n v="29152.77"/>
    <s v=""/>
  </r>
  <r>
    <m/>
    <x v="0"/>
    <x v="16"/>
    <m/>
    <n v="2"/>
    <n v="7"/>
    <x v="0"/>
    <s v="Proveedor EXT"/>
    <x v="3"/>
    <x v="1"/>
    <s v="SYPAR25001"/>
    <x v="36"/>
    <d v="2025-10-25T00:00:00"/>
    <n v="6201"/>
    <m/>
    <m/>
    <m/>
    <m/>
    <n v="6201"/>
    <n v="10"/>
    <x v="0"/>
    <n v="43"/>
    <s v="No vencido"/>
    <n v="6201"/>
    <s v=""/>
  </r>
  <r>
    <s v="CATHAY S.A.E."/>
    <x v="0"/>
    <x v="80"/>
    <n v="2635"/>
    <n v="41"/>
    <n v="60"/>
    <x v="0"/>
    <s v="Préstamos"/>
    <x v="12"/>
    <x v="0"/>
    <n v="377589"/>
    <x v="27"/>
    <d v="2025-10-26T00:00:00"/>
    <n v="1743"/>
    <m/>
    <n v="164"/>
    <n v="16.399999999999999"/>
    <m/>
    <n v="1923.4"/>
    <n v="10"/>
    <x v="0"/>
    <n v="44"/>
    <s v="No vencido"/>
    <n v="1743"/>
    <s v="Hipotecaria"/>
  </r>
  <r>
    <s v="CATHAY S.A.E."/>
    <x v="0"/>
    <x v="17"/>
    <n v="5569"/>
    <n v="18"/>
    <n v="60"/>
    <x v="0"/>
    <s v="Préstamos"/>
    <x v="6"/>
    <x v="0"/>
    <s v="Z F6 02069 / 24"/>
    <x v="8"/>
    <d v="2025-10-26T00:00:00"/>
    <n v="15359.62"/>
    <n v="4775.6400000000003"/>
    <m/>
    <m/>
    <m/>
    <n v="20135.259999999998"/>
    <n v="10"/>
    <x v="0"/>
    <n v="44"/>
    <s v="No vencido"/>
    <n v="15359.62"/>
    <n v="0"/>
  </r>
  <r>
    <s v="CATHAY S.A.E."/>
    <x v="0"/>
    <x v="82"/>
    <n v="4619"/>
    <n v="24"/>
    <n v="36"/>
    <x v="0"/>
    <s v="Préstamos"/>
    <x v="9"/>
    <x v="0"/>
    <n v="2095241"/>
    <x v="38"/>
    <d v="2025-10-27T00:00:00"/>
    <n v="11123.33"/>
    <n v="927.24"/>
    <n v="92.724000000000004"/>
    <m/>
    <m/>
    <n v="12143.294"/>
    <n v="10"/>
    <x v="0"/>
    <n v="44"/>
    <s v="No vencido"/>
    <n v="11123.33"/>
    <n v="0"/>
  </r>
  <r>
    <s v="CATHAY S.A.E."/>
    <x v="0"/>
    <x v="83"/>
    <n v="4621"/>
    <n v="24"/>
    <n v="36"/>
    <x v="0"/>
    <s v="Préstamos"/>
    <x v="6"/>
    <x v="0"/>
    <n v="34020083023"/>
    <x v="12"/>
    <d v="2025-10-27T00:00:00"/>
    <n v="13888"/>
    <n v="1150.24"/>
    <m/>
    <m/>
    <m/>
    <n v="15038.24"/>
    <n v="10"/>
    <x v="0"/>
    <n v="44"/>
    <s v="No vencido"/>
    <n v="13888"/>
    <n v="0"/>
  </r>
  <r>
    <s v="CATHAY S.A.E."/>
    <x v="0"/>
    <x v="85"/>
    <m/>
    <n v="24"/>
    <n v="24"/>
    <x v="0"/>
    <s v="Préstamos"/>
    <x v="1"/>
    <x v="0"/>
    <n v="1487901"/>
    <x v="10"/>
    <d v="2025-10-27T00:00:00"/>
    <n v="62500"/>
    <m/>
    <n v="358.3"/>
    <n v="35.83"/>
    <m/>
    <n v="62894.130000000005"/>
    <n v="10"/>
    <x v="0"/>
    <n v="44"/>
    <s v="No vencido"/>
    <n v="62500"/>
    <s v="Hipotecaria"/>
  </r>
  <r>
    <s v="CATHAY S.A.E."/>
    <x v="0"/>
    <x v="88"/>
    <n v="2586"/>
    <n v="42"/>
    <n v="60"/>
    <x v="0"/>
    <s v="Préstamos"/>
    <x v="12"/>
    <x v="0"/>
    <n v="377267"/>
    <x v="27"/>
    <d v="2025-10-28T00:00:00"/>
    <n v="17510"/>
    <m/>
    <n v="1564"/>
    <n v="156.4"/>
    <m/>
    <n v="19230.400000000001"/>
    <n v="10"/>
    <x v="0"/>
    <n v="44"/>
    <s v="No vencido"/>
    <n v="17510"/>
    <s v="Hipotecaria"/>
  </r>
  <r>
    <s v="CATHAY S.A.E."/>
    <x v="0"/>
    <x v="89"/>
    <m/>
    <n v="31"/>
    <n v="36"/>
    <x v="0"/>
    <s v="Préstamos"/>
    <x v="10"/>
    <x v="0"/>
    <n v="650777"/>
    <x v="9"/>
    <d v="2025-10-28T00:00:00"/>
    <n v="13888.89"/>
    <n v="616.44000000000005"/>
    <n v="61.644000000000005"/>
    <m/>
    <m/>
    <n v="14566.974"/>
    <n v="10"/>
    <x v="0"/>
    <n v="44"/>
    <s v="No vencido"/>
    <n v="13888.89"/>
    <n v="0"/>
  </r>
  <r>
    <s v="CATHAY S.A.E."/>
    <x v="0"/>
    <x v="16"/>
    <m/>
    <n v="5"/>
    <n v="7"/>
    <x v="0"/>
    <s v="Proveedor EXT"/>
    <x v="3"/>
    <x v="1"/>
    <s v="SYPAR24005"/>
    <x v="39"/>
    <d v="2025-10-28T00:00:00"/>
    <n v="6304.5"/>
    <m/>
    <m/>
    <m/>
    <m/>
    <n v="6304.5"/>
    <n v="10"/>
    <x v="0"/>
    <n v="44"/>
    <s v="No vencido"/>
    <n v="6304.5"/>
    <n v="0"/>
  </r>
  <r>
    <s v="CATHAY S.A.E."/>
    <x v="0"/>
    <x v="16"/>
    <m/>
    <n v="5"/>
    <n v="7"/>
    <x v="0"/>
    <s v="Proveedor EXT"/>
    <x v="3"/>
    <x v="1"/>
    <s v="SYPAR24005"/>
    <x v="39"/>
    <d v="2025-10-28T00:00:00"/>
    <n v="6304.5"/>
    <m/>
    <m/>
    <m/>
    <m/>
    <n v="6304.5"/>
    <n v="10"/>
    <x v="0"/>
    <n v="44"/>
    <s v="No vencido"/>
    <n v="6304.5"/>
    <n v="0"/>
  </r>
  <r>
    <m/>
    <x v="0"/>
    <x v="84"/>
    <n v="7462"/>
    <n v="7"/>
    <n v="48"/>
    <x v="0"/>
    <s v="Préstamos "/>
    <x v="9"/>
    <x v="0"/>
    <n v="2279544"/>
    <x v="12"/>
    <d v="2025-10-28T00:00:00"/>
    <n v="20856.25"/>
    <m/>
    <n v="5219.78"/>
    <n v="521.98"/>
    <m/>
    <n v="26076.03"/>
    <n v="10"/>
    <x v="0"/>
    <n v="44"/>
    <s v="No vencido"/>
    <n v="20856.25"/>
    <s v=""/>
  </r>
  <r>
    <s v="CATHAY S.A.E."/>
    <x v="0"/>
    <x v="2"/>
    <n v="3271"/>
    <n v="36"/>
    <n v="36"/>
    <x v="0"/>
    <s v="Préstamos"/>
    <x v="1"/>
    <x v="0"/>
    <n v="1406201"/>
    <x v="2"/>
    <d v="2025-10-29T00:00:00"/>
    <n v="27777.7"/>
    <m/>
    <n v="176.56"/>
    <n v="17.655999999999999"/>
    <m/>
    <n v="27971.916000000001"/>
    <n v="10"/>
    <x v="0"/>
    <n v="44"/>
    <s v="No vencido"/>
    <n v="27777.7"/>
    <s v="Hipotecaria"/>
  </r>
  <r>
    <s v="MAGNO SA"/>
    <x v="2"/>
    <x v="87"/>
    <m/>
    <n v="10"/>
    <n v="60"/>
    <x v="1"/>
    <s v="Préstamos "/>
    <x v="6"/>
    <x v="0"/>
    <s v="F5 09146/24"/>
    <x v="2"/>
    <d v="2025-10-29T00:00:00"/>
    <n v="392177546"/>
    <m/>
    <n v="155170849"/>
    <m/>
    <n v="547348395"/>
    <m/>
    <n v="10"/>
    <x v="0"/>
    <n v="44"/>
    <s v="No vencido"/>
    <n v="50285.103627607357"/>
    <n v="0"/>
  </r>
  <r>
    <s v="CATHAY S.A.E."/>
    <x v="0"/>
    <x v="90"/>
    <n v="4769"/>
    <n v="23"/>
    <n v="36"/>
    <x v="0"/>
    <s v="Préstamos"/>
    <x v="9"/>
    <x v="0"/>
    <n v="2101920"/>
    <x v="40"/>
    <d v="2025-10-31T00:00:00"/>
    <n v="8342.5"/>
    <m/>
    <n v="748.93"/>
    <n v="74.89"/>
    <m/>
    <n v="9166.32"/>
    <n v="10"/>
    <x v="0"/>
    <n v="44"/>
    <s v="No vencido"/>
    <n v="8342.5"/>
    <n v="0"/>
  </r>
  <r>
    <s v="CATHAY S.A.E."/>
    <x v="0"/>
    <x v="91"/>
    <n v="4948"/>
    <n v="23"/>
    <n v="24"/>
    <x v="0"/>
    <s v="Préstamos"/>
    <x v="2"/>
    <x v="0"/>
    <n v="377046"/>
    <x v="41"/>
    <d v="2025-10-31T00:00:00"/>
    <n v="44503.72"/>
    <n v="584.04999999999995"/>
    <n v="58.41"/>
    <m/>
    <m/>
    <n v="45146.180000000008"/>
    <n v="10"/>
    <x v="0"/>
    <n v="44"/>
    <s v="No vencido"/>
    <n v="44503.72"/>
    <n v="0"/>
  </r>
  <r>
    <s v="CATHAY S.A.E."/>
    <x v="0"/>
    <x v="8"/>
    <n v="1749"/>
    <n v="40"/>
    <n v="42"/>
    <x v="0"/>
    <s v="Préstamos"/>
    <x v="0"/>
    <x v="0"/>
    <m/>
    <x v="7"/>
    <d v="2025-11-01T00:00:00"/>
    <n v="14093.59"/>
    <m/>
    <n v="3378.41"/>
    <m/>
    <m/>
    <n v="17472"/>
    <n v="11"/>
    <x v="0"/>
    <n v="44"/>
    <s v="No vencido"/>
    <n v="14093.59"/>
    <s v=""/>
  </r>
  <r>
    <s v="CATHAY S.A.E."/>
    <x v="0"/>
    <x v="0"/>
    <n v="1977"/>
    <n v="47"/>
    <n v="52"/>
    <x v="0"/>
    <s v="Préstamos"/>
    <x v="0"/>
    <x v="0"/>
    <m/>
    <x v="0"/>
    <d v="2025-11-01T00:00:00"/>
    <n v="2103.5167761793532"/>
    <m/>
    <n v="536.48"/>
    <m/>
    <m/>
    <n v="2639.9967761793532"/>
    <n v="11"/>
    <x v="0"/>
    <n v="44"/>
    <s v="No vencido"/>
    <n v="2103.5167761793532"/>
    <s v=""/>
  </r>
  <r>
    <s v="CATHAY S.A.E."/>
    <x v="0"/>
    <x v="1"/>
    <n v="2902"/>
    <n v="38"/>
    <n v="41"/>
    <x v="0"/>
    <s v="Préstamos"/>
    <x v="0"/>
    <x v="0"/>
    <m/>
    <x v="1"/>
    <d v="2025-11-01T00:00:00"/>
    <n v="8700.91"/>
    <m/>
    <n v="1819.0900000000001"/>
    <m/>
    <m/>
    <n v="10520"/>
    <n v="11"/>
    <x v="0"/>
    <n v="44"/>
    <s v="No vencido"/>
    <n v="8700.91"/>
    <s v=""/>
  </r>
  <r>
    <s v="CATHAY S.A.E."/>
    <x v="0"/>
    <x v="3"/>
    <n v="4205"/>
    <n v="27"/>
    <n v="32"/>
    <x v="0"/>
    <s v="Préstamos"/>
    <x v="0"/>
    <x v="0"/>
    <n v="28072023"/>
    <x v="3"/>
    <d v="2025-11-01T00:00:00"/>
    <n v="12797.78"/>
    <n v="2392.2199999999993"/>
    <m/>
    <m/>
    <m/>
    <n v="15190"/>
    <n v="11"/>
    <x v="0"/>
    <n v="44"/>
    <s v="No vencido"/>
    <n v="12797.78"/>
    <n v="0"/>
  </r>
  <r>
    <s v="CATHAY S.A.E."/>
    <x v="0"/>
    <x v="4"/>
    <n v="4491"/>
    <n v="25"/>
    <n v="30"/>
    <x v="0"/>
    <s v="Préstamos"/>
    <x v="0"/>
    <x v="0"/>
    <n v="15092023"/>
    <x v="4"/>
    <d v="2025-11-01T00:00:00"/>
    <n v="1637.31"/>
    <m/>
    <n v="282.69"/>
    <m/>
    <m/>
    <n v="1920"/>
    <n v="11"/>
    <x v="0"/>
    <n v="44"/>
    <s v="No vencido"/>
    <n v="1637.31"/>
    <n v="0"/>
  </r>
  <r>
    <s v="CATHAY S.A.E."/>
    <x v="0"/>
    <x v="5"/>
    <n v="4624"/>
    <n v="25"/>
    <n v="29"/>
    <x v="0"/>
    <s v="Préstamos"/>
    <x v="0"/>
    <x v="0"/>
    <n v="9102023"/>
    <x v="4"/>
    <d v="2025-11-01T00:00:00"/>
    <n v="2536.5700000000002"/>
    <n v="424.42999999999984"/>
    <m/>
    <m/>
    <m/>
    <n v="2961"/>
    <n v="11"/>
    <x v="0"/>
    <n v="44"/>
    <s v="No vencido"/>
    <n v="2536.5700000000002"/>
    <n v="0"/>
  </r>
  <r>
    <s v="CATHAY S.A.E."/>
    <x v="0"/>
    <x v="6"/>
    <m/>
    <n v="24"/>
    <n v="36"/>
    <x v="0"/>
    <s v="Préstamos"/>
    <x v="2"/>
    <x v="0"/>
    <n v="308993"/>
    <x v="5"/>
    <d v="2025-11-01T00:00:00"/>
    <n v="11441.97"/>
    <m/>
    <n v="1122.73"/>
    <n v="112.27"/>
    <m/>
    <n v="12676.97"/>
    <n v="11"/>
    <x v="0"/>
    <n v="44"/>
    <s v="No vencido"/>
    <n v="11441.97"/>
    <n v="0"/>
  </r>
  <r>
    <s v="CATHAY S.A.E."/>
    <x v="0"/>
    <x v="12"/>
    <m/>
    <n v="30"/>
    <n v="36"/>
    <x v="0"/>
    <s v="Préstamos"/>
    <x v="6"/>
    <x v="0"/>
    <s v="F600619/23"/>
    <x v="5"/>
    <d v="2025-11-02T00:00:00"/>
    <n v="15037.34"/>
    <n v="750.7"/>
    <m/>
    <m/>
    <m/>
    <n v="15788.04"/>
    <n v="11"/>
    <x v="0"/>
    <n v="45"/>
    <s v="No vencido"/>
    <n v="15037.34"/>
    <n v="0"/>
  </r>
  <r>
    <s v="CATHAY S.A.E."/>
    <x v="0"/>
    <x v="10"/>
    <m/>
    <n v="32"/>
    <n v="36"/>
    <x v="0"/>
    <s v="Préstamos"/>
    <x v="5"/>
    <x v="0"/>
    <n v="66690"/>
    <x v="9"/>
    <d v="2025-11-03T00:00:00"/>
    <n v="36111.11"/>
    <m/>
    <n v="1380.14"/>
    <n v="138.01400000000001"/>
    <m/>
    <n v="37629.264000000003"/>
    <n v="11"/>
    <x v="0"/>
    <n v="45"/>
    <s v="No vencido"/>
    <n v="36111.11"/>
    <n v="0"/>
  </r>
  <r>
    <s v="CATHAY S.A.E."/>
    <x v="0"/>
    <x v="11"/>
    <m/>
    <n v="31"/>
    <n v="36"/>
    <x v="0"/>
    <s v="Préstamos"/>
    <x v="2"/>
    <x v="0"/>
    <n v="34205"/>
    <x v="2"/>
    <d v="2025-11-03T00:00:00"/>
    <n v="8727.77"/>
    <n v="362.05"/>
    <n v="36.204999999999998"/>
    <m/>
    <m/>
    <n v="9126.0249999999996"/>
    <n v="11"/>
    <x v="0"/>
    <n v="45"/>
    <s v="No vencido"/>
    <n v="8727.77"/>
    <n v="0"/>
  </r>
  <r>
    <s v="CATHAY S.A.E."/>
    <x v="0"/>
    <x v="13"/>
    <m/>
    <n v="30"/>
    <n v="36"/>
    <x v="0"/>
    <s v="Préstamos"/>
    <x v="1"/>
    <x v="0"/>
    <n v="1438511"/>
    <x v="9"/>
    <d v="2025-11-03T00:00:00"/>
    <n v="19444.439999999999"/>
    <n v="1073.97"/>
    <n v="107.39700000000001"/>
    <m/>
    <m/>
    <n v="20625.807000000001"/>
    <n v="11"/>
    <x v="0"/>
    <n v="45"/>
    <s v="No vencido"/>
    <n v="19444.439999999999"/>
    <s v="Hipotecaria"/>
  </r>
  <r>
    <s v="CATHAY S.A.E."/>
    <x v="0"/>
    <x v="9"/>
    <n v="6041"/>
    <n v="16"/>
    <n v="60"/>
    <x v="0"/>
    <s v="Préstamos"/>
    <x v="4"/>
    <x v="0"/>
    <n v="1529049"/>
    <x v="8"/>
    <d v="2025-11-03T00:00:00"/>
    <n v="14695"/>
    <n v="5335"/>
    <n v="534"/>
    <m/>
    <m/>
    <n v="20564"/>
    <n v="11"/>
    <x v="0"/>
    <n v="45"/>
    <s v="No vencido"/>
    <n v="14695"/>
    <n v="0"/>
  </r>
  <r>
    <s v="CATHAY S.A.E."/>
    <x v="0"/>
    <x v="21"/>
    <n v="3458"/>
    <n v="35"/>
    <n v="36"/>
    <x v="0"/>
    <s v="Préstamos"/>
    <x v="1"/>
    <x v="0"/>
    <n v="1413090"/>
    <x v="2"/>
    <d v="2025-11-04T00:00:00"/>
    <n v="27777.78"/>
    <m/>
    <n v="353.12"/>
    <n v="35.311999999999998"/>
    <m/>
    <n v="28166.212"/>
    <n v="11"/>
    <x v="0"/>
    <n v="45"/>
    <s v="No vencido"/>
    <n v="27777.78"/>
    <s v="Hipotecaria"/>
  </r>
  <r>
    <s v="CATHAY S.A.E."/>
    <x v="0"/>
    <x v="23"/>
    <n v="5898"/>
    <n v="17"/>
    <n v="36"/>
    <x v="0"/>
    <s v="Préstamos"/>
    <x v="1"/>
    <x v="0"/>
    <n v="1561063"/>
    <x v="10"/>
    <d v="2025-11-04T00:00:00"/>
    <n v="13888.89"/>
    <n v="1710.43"/>
    <n v="171.04"/>
    <m/>
    <m/>
    <n v="15770.36"/>
    <n v="11"/>
    <x v="0"/>
    <n v="45"/>
    <s v="No vencido"/>
    <n v="13888.89"/>
    <s v="Hipotecaria"/>
  </r>
  <r>
    <s v="CATHAY S.A.E."/>
    <x v="0"/>
    <x v="17"/>
    <n v="5571"/>
    <n v="19"/>
    <n v="60"/>
    <x v="0"/>
    <s v="Préstamos"/>
    <x v="6"/>
    <x v="0"/>
    <s v="F6 02043 / 24"/>
    <x v="8"/>
    <d v="2025-11-04T00:00:00"/>
    <n v="15300.88"/>
    <n v="4834.38"/>
    <m/>
    <m/>
    <m/>
    <n v="20135.259999999998"/>
    <n v="11"/>
    <x v="0"/>
    <n v="45"/>
    <s v="No vencido"/>
    <n v="15300.88"/>
    <n v="0"/>
  </r>
  <r>
    <s v="CATHAY S.A.E."/>
    <x v="0"/>
    <x v="25"/>
    <n v="5248"/>
    <n v="21"/>
    <n v="36"/>
    <x v="0"/>
    <s v="Préstamos"/>
    <x v="5"/>
    <x v="0"/>
    <n v="75408"/>
    <x v="15"/>
    <d v="2025-11-05T00:00:00"/>
    <n v="13888.89"/>
    <m/>
    <n v="1424.66"/>
    <n v="142.47"/>
    <m/>
    <n v="15456.02"/>
    <n v="11"/>
    <x v="0"/>
    <n v="45"/>
    <s v="No vencido"/>
    <n v="13888.89"/>
    <n v="0"/>
  </r>
  <r>
    <s v="CATHAY S.A.E."/>
    <x v="0"/>
    <x v="19"/>
    <m/>
    <n v="20"/>
    <n v="36"/>
    <x v="0"/>
    <s v="Préstamos"/>
    <x v="2"/>
    <x v="0"/>
    <n v="506414"/>
    <x v="12"/>
    <d v="2025-11-06T00:00:00"/>
    <n v="13962.97"/>
    <n v="1593.42"/>
    <n v="159.34"/>
    <m/>
    <m/>
    <n v="15715.73"/>
    <n v="11"/>
    <x v="0"/>
    <n v="45"/>
    <s v="No vencido"/>
    <n v="13962.97"/>
    <n v="0"/>
  </r>
  <r>
    <s v="CATHAY S.A.E."/>
    <x v="0"/>
    <x v="26"/>
    <m/>
    <n v="31"/>
    <n v="36"/>
    <x v="0"/>
    <s v="Préstamos"/>
    <x v="1"/>
    <x v="0"/>
    <n v="1435021"/>
    <x v="9"/>
    <d v="2025-11-06T00:00:00"/>
    <n v="16666.669999999998"/>
    <n v="739.73"/>
    <n v="73.972999999999999"/>
    <m/>
    <m/>
    <n v="17480.373"/>
    <n v="11"/>
    <x v="0"/>
    <n v="45"/>
    <s v="No vencido"/>
    <n v="16666.669999999998"/>
    <s v="Hipotecaria"/>
  </r>
  <r>
    <m/>
    <x v="0"/>
    <x v="20"/>
    <n v="7456"/>
    <n v="8"/>
    <n v="60"/>
    <x v="0"/>
    <s v="Préstamos "/>
    <x v="6"/>
    <x v="0"/>
    <s v="F6 02342/25"/>
    <x v="12"/>
    <d v="2025-11-06T00:00:00"/>
    <n v="21443.59"/>
    <m/>
    <n v="8615.1299999999992"/>
    <m/>
    <m/>
    <n v="30058.720000000001"/>
    <n v="11"/>
    <x v="0"/>
    <n v="45"/>
    <s v="No vencido"/>
    <n v="21443.59"/>
    <s v=""/>
  </r>
  <r>
    <s v="CATHAY S.A.E."/>
    <x v="0"/>
    <x v="29"/>
    <n v="3275"/>
    <n v="36"/>
    <n v="36"/>
    <x v="0"/>
    <s v="Préstamos"/>
    <x v="1"/>
    <x v="0"/>
    <n v="1408122"/>
    <x v="2"/>
    <d v="2025-11-07T00:00:00"/>
    <n v="27777.7"/>
    <m/>
    <n v="176.56"/>
    <n v="17.655999999999999"/>
    <m/>
    <n v="27971.916000000001"/>
    <n v="11"/>
    <x v="0"/>
    <n v="45"/>
    <s v="No vencido"/>
    <n v="27777.7"/>
    <s v="Hipotecaria"/>
  </r>
  <r>
    <s v="CATHAY S.A.E."/>
    <x v="0"/>
    <x v="30"/>
    <n v="3696"/>
    <n v="32"/>
    <n v="36"/>
    <x v="0"/>
    <s v="Préstamos"/>
    <x v="1"/>
    <x v="0"/>
    <n v="1429894"/>
    <x v="9"/>
    <d v="2025-11-07T00:00:00"/>
    <n v="27777.78"/>
    <m/>
    <n v="1027.4000000000001"/>
    <n v="102.74000000000001"/>
    <m/>
    <n v="28907.920000000002"/>
    <n v="11"/>
    <x v="0"/>
    <n v="45"/>
    <s v="No vencido"/>
    <n v="27777.78"/>
    <s v="Hipotecaria"/>
  </r>
  <r>
    <s v="CATHAY S.A.E."/>
    <x v="0"/>
    <x v="31"/>
    <m/>
    <n v="30"/>
    <n v="36"/>
    <x v="0"/>
    <s v="Préstamos"/>
    <x v="10"/>
    <x v="0"/>
    <n v="655266"/>
    <x v="9"/>
    <d v="2025-11-07T00:00:00"/>
    <n v="13888.89"/>
    <n v="719.18"/>
    <n v="71.917999999999992"/>
    <m/>
    <m/>
    <n v="14679.987999999999"/>
    <n v="11"/>
    <x v="0"/>
    <n v="45"/>
    <s v="No vencido"/>
    <n v="13888.89"/>
    <n v="0"/>
  </r>
  <r>
    <s v="CATHAY S.A.E."/>
    <x v="0"/>
    <x v="32"/>
    <n v="4949"/>
    <n v="23"/>
    <n v="36"/>
    <x v="0"/>
    <s v="Préstamos"/>
    <x v="1"/>
    <x v="0"/>
    <n v="1503261"/>
    <x v="10"/>
    <d v="2025-11-07T00:00:00"/>
    <n v="13888.89"/>
    <n v="1238.58"/>
    <n v="123.86"/>
    <m/>
    <m/>
    <n v="15251.33"/>
    <n v="11"/>
    <x v="0"/>
    <n v="45"/>
    <s v="No vencido"/>
    <n v="13888.89"/>
    <s v="Hipotecaria"/>
  </r>
  <r>
    <s v="CATHAY S.A.E."/>
    <x v="0"/>
    <x v="33"/>
    <n v="5075"/>
    <n v="22"/>
    <n v="36"/>
    <x v="0"/>
    <s v="Préstamos"/>
    <x v="1"/>
    <x v="0"/>
    <n v="1512144"/>
    <x v="10"/>
    <d v="2025-11-07T00:00:00"/>
    <n v="27777.78"/>
    <m/>
    <n v="2654.11"/>
    <n v="265.41000000000003"/>
    <m/>
    <m/>
    <n v="11"/>
    <x v="0"/>
    <n v="45"/>
    <s v="No vencido"/>
    <n v="27777.78"/>
    <s v="Hipotecaria"/>
  </r>
  <r>
    <s v="CATHAY S.A.E."/>
    <x v="0"/>
    <x v="16"/>
    <m/>
    <n v="5"/>
    <n v="7"/>
    <x v="0"/>
    <s v="Proveedor EXT"/>
    <x v="3"/>
    <x v="1"/>
    <s v="SYPAR24004"/>
    <x v="20"/>
    <d v="2025-11-07T00:00:00"/>
    <n v="5722.1"/>
    <m/>
    <m/>
    <m/>
    <m/>
    <n v="5722.1"/>
    <n v="11"/>
    <x v="0"/>
    <n v="45"/>
    <s v="No vencido"/>
    <n v="5722.1"/>
    <n v="0"/>
  </r>
  <r>
    <s v="CATHAY S.A.E."/>
    <x v="0"/>
    <x v="16"/>
    <m/>
    <n v="5"/>
    <n v="7"/>
    <x v="0"/>
    <s v="Proveedor EXT"/>
    <x v="3"/>
    <x v="1"/>
    <s v="SYPAR24004"/>
    <x v="20"/>
    <d v="2025-11-07T00:00:00"/>
    <n v="5722.1"/>
    <m/>
    <m/>
    <m/>
    <m/>
    <n v="5722.1"/>
    <n v="11"/>
    <x v="0"/>
    <n v="45"/>
    <s v="No vencido"/>
    <n v="5722.1"/>
    <n v="0"/>
  </r>
  <r>
    <s v="CATHAY S.A.E."/>
    <x v="0"/>
    <x v="16"/>
    <m/>
    <n v="5"/>
    <n v="7"/>
    <x v="0"/>
    <s v="Proveedor EXT"/>
    <x v="3"/>
    <x v="1"/>
    <s v="SYPAR24004"/>
    <x v="20"/>
    <d v="2025-11-07T00:00:00"/>
    <n v="5722.1"/>
    <m/>
    <m/>
    <m/>
    <m/>
    <n v="5722.1"/>
    <n v="11"/>
    <x v="0"/>
    <n v="45"/>
    <s v="No vencido"/>
    <n v="5722.1"/>
    <n v="0"/>
  </r>
  <r>
    <s v="CATHAY S.A.E."/>
    <x v="0"/>
    <x v="16"/>
    <m/>
    <n v="5"/>
    <n v="7"/>
    <x v="0"/>
    <s v="Proveedor EXT"/>
    <x v="3"/>
    <x v="1"/>
    <s v="SYPAR24004"/>
    <x v="36"/>
    <d v="2025-11-07T00:00:00"/>
    <n v="6201"/>
    <m/>
    <m/>
    <m/>
    <m/>
    <n v="6201"/>
    <n v="11"/>
    <x v="0"/>
    <n v="45"/>
    <s v="No vencido"/>
    <n v="6201"/>
    <n v="0"/>
  </r>
  <r>
    <s v="CATHAY S.A.E."/>
    <x v="0"/>
    <x v="24"/>
    <m/>
    <n v="33"/>
    <n v="36"/>
    <x v="0"/>
    <s v="Préstamos"/>
    <x v="10"/>
    <x v="0"/>
    <n v="643688"/>
    <x v="9"/>
    <d v="2025-11-08T00:00:00"/>
    <n v="27777.78"/>
    <m/>
    <n v="849.31"/>
    <n v="84.930999999999997"/>
    <m/>
    <n v="28712.021000000001"/>
    <n v="11"/>
    <x v="0"/>
    <n v="45"/>
    <s v="No vencido"/>
    <n v="27777.78"/>
    <n v="0"/>
  </r>
  <r>
    <s v="CATHAY S.A.E."/>
    <x v="0"/>
    <x v="44"/>
    <n v="2351"/>
    <n v="44"/>
    <n v="60"/>
    <x v="0"/>
    <s v="Préstamos"/>
    <x v="1"/>
    <x v="0"/>
    <n v="1366801"/>
    <x v="24"/>
    <d v="2025-11-10T00:00:00"/>
    <n v="38333.33"/>
    <m/>
    <n v="3874.29"/>
    <n v="387.42899999999997"/>
    <m/>
    <n v="42595.048999999999"/>
    <n v="11"/>
    <x v="0"/>
    <n v="46"/>
    <s v="No vencido"/>
    <n v="38333.33"/>
    <s v="Hipotecaria"/>
  </r>
  <r>
    <s v="CATHAY S.A.E."/>
    <x v="0"/>
    <x v="28"/>
    <n v="2901"/>
    <n v="39"/>
    <n v="59"/>
    <x v="0"/>
    <s v="Préstamos"/>
    <x v="9"/>
    <x v="0"/>
    <n v="1878613"/>
    <x v="16"/>
    <d v="2025-11-10T00:00:00"/>
    <n v="34274.949999999997"/>
    <n v="3301.1"/>
    <n v="330.11"/>
    <m/>
    <m/>
    <n v="37906.159999999996"/>
    <n v="11"/>
    <x v="0"/>
    <n v="46"/>
    <s v="No vencido"/>
    <n v="34274.949999999997"/>
    <s v="Hipotecaria"/>
  </r>
  <r>
    <s v="CATHAY S.A.E."/>
    <x v="0"/>
    <x v="41"/>
    <m/>
    <n v="30"/>
    <n v="36"/>
    <x v="0"/>
    <s v="Préstamos"/>
    <x v="10"/>
    <x v="0"/>
    <n v="656110"/>
    <x v="9"/>
    <d v="2025-11-10T00:00:00"/>
    <n v="13888.89"/>
    <n v="719.18"/>
    <n v="71.917999999999992"/>
    <m/>
    <m/>
    <n v="14679.987999999999"/>
    <n v="11"/>
    <x v="0"/>
    <n v="46"/>
    <s v="No vencido"/>
    <n v="13888.89"/>
    <n v="0"/>
  </r>
  <r>
    <s v="CATHAY S.A.E."/>
    <x v="0"/>
    <x v="27"/>
    <n v="5074"/>
    <n v="22"/>
    <n v="36"/>
    <x v="0"/>
    <s v="Préstamos"/>
    <x v="9"/>
    <x v="0"/>
    <n v="2109626"/>
    <x v="10"/>
    <d v="2025-11-10T00:00:00"/>
    <n v="11123.33"/>
    <m/>
    <n v="1133.67"/>
    <n v="113.367"/>
    <m/>
    <m/>
    <n v="11"/>
    <x v="0"/>
    <n v="46"/>
    <s v="No vencido"/>
    <n v="11123.33"/>
    <n v="0"/>
  </r>
  <r>
    <s v="CATHAY S.A.E."/>
    <x v="0"/>
    <x v="34"/>
    <n v="5748"/>
    <n v="18"/>
    <n v="60"/>
    <x v="0"/>
    <s v="Préstamos"/>
    <x v="6"/>
    <x v="0"/>
    <s v="F6 02082 / 24"/>
    <x v="8"/>
    <d v="2025-11-10T00:00:00"/>
    <n v="15205.56"/>
    <n v="4935.8599999999997"/>
    <m/>
    <m/>
    <m/>
    <n v="20141.419999999998"/>
    <n v="11"/>
    <x v="0"/>
    <n v="46"/>
    <s v="No vencido"/>
    <n v="15205.56"/>
    <n v="0"/>
  </r>
  <r>
    <s v="CATHAY S.A.E."/>
    <x v="0"/>
    <x v="45"/>
    <n v="6040"/>
    <n v="16"/>
    <n v="36"/>
    <x v="0"/>
    <s v="Préstamos"/>
    <x v="1"/>
    <x v="0"/>
    <n v="1573372"/>
    <x v="10"/>
    <d v="2025-11-10T00:00:00"/>
    <n v="16666.66"/>
    <n v="4936.6400000000003"/>
    <n v="493.66"/>
    <m/>
    <m/>
    <n v="22096.959999999999"/>
    <n v="11"/>
    <x v="0"/>
    <n v="46"/>
    <s v="No vencido"/>
    <n v="16666.66"/>
    <n v="0"/>
  </r>
  <r>
    <s v="CATHAY S.A.E."/>
    <x v="0"/>
    <x v="36"/>
    <n v="4314"/>
    <n v="27"/>
    <n v="36"/>
    <x v="0"/>
    <s v="Préstamos"/>
    <x v="5"/>
    <x v="0"/>
    <m/>
    <x v="18"/>
    <d v="2025-11-11T00:00:00"/>
    <n v="14633.58"/>
    <m/>
    <n v="1013.2100000000009"/>
    <m/>
    <m/>
    <n v="15646.79"/>
    <n v="11"/>
    <x v="0"/>
    <n v="46"/>
    <s v="No vencido"/>
    <n v="14633.58"/>
    <s v=""/>
  </r>
  <r>
    <s v="CATHAY S.A.E."/>
    <x v="0"/>
    <x v="47"/>
    <m/>
    <n v="71"/>
    <n v="84"/>
    <x v="0"/>
    <s v="Préstamos"/>
    <x v="1"/>
    <x v="0"/>
    <n v="1255500"/>
    <x v="26"/>
    <d v="2025-11-12T00:00:00"/>
    <n v="202380.95"/>
    <m/>
    <n v="20376.71"/>
    <n v="2037.6709999999998"/>
    <m/>
    <n v="224795.33100000001"/>
    <n v="11"/>
    <x v="0"/>
    <n v="46"/>
    <s v="No vencido"/>
    <n v="202380.95"/>
    <s v="Hipotecaria"/>
  </r>
  <r>
    <s v="CATHAY S.A.E."/>
    <x v="0"/>
    <x v="43"/>
    <n v="2120"/>
    <n v="46"/>
    <n v="60"/>
    <x v="0"/>
    <s v="Préstamos"/>
    <x v="11"/>
    <x v="0"/>
    <n v="30220113380"/>
    <x v="1"/>
    <d v="2025-11-12T00:00:00"/>
    <n v="27296.98"/>
    <m/>
    <n v="2280.2199999999998"/>
    <n v="228.02199999999999"/>
    <m/>
    <n v="29805.222000000002"/>
    <n v="11"/>
    <x v="0"/>
    <n v="46"/>
    <s v="No vencido"/>
    <n v="27296.98"/>
    <n v="0"/>
  </r>
  <r>
    <s v="CML SA"/>
    <x v="1"/>
    <x v="38"/>
    <m/>
    <n v="28"/>
    <n v="36"/>
    <x v="0"/>
    <s v="Préstamos"/>
    <x v="7"/>
    <x v="0"/>
    <m/>
    <x v="18"/>
    <d v="2025-11-12T00:00:00"/>
    <n v="2998.75"/>
    <n v="186.24"/>
    <m/>
    <m/>
    <m/>
    <n v="3184.99"/>
    <n v="11"/>
    <x v="0"/>
    <n v="46"/>
    <s v="No vencido"/>
    <n v="2998.75"/>
    <s v=""/>
  </r>
  <r>
    <s v="CATHAY S.A.E."/>
    <x v="0"/>
    <x v="37"/>
    <n v="4490"/>
    <n v="26"/>
    <n v="36"/>
    <x v="0"/>
    <s v="Préstamos"/>
    <x v="9"/>
    <x v="0"/>
    <n v="2083603"/>
    <x v="19"/>
    <d v="2025-11-12T00:00:00"/>
    <n v="8342.5"/>
    <m/>
    <n v="550.61"/>
    <n v="55.061"/>
    <m/>
    <n v="8948.1710000000003"/>
    <n v="11"/>
    <x v="0"/>
    <n v="46"/>
    <s v="No vencido"/>
    <n v="8342.5"/>
    <n v="0"/>
  </r>
  <r>
    <m/>
    <x v="0"/>
    <x v="39"/>
    <n v="7457"/>
    <n v="8"/>
    <n v="60"/>
    <x v="0"/>
    <s v="Préstamos "/>
    <x v="5"/>
    <x v="0"/>
    <n v="86855"/>
    <x v="22"/>
    <d v="2025-11-12T00:00:00"/>
    <n v="21375.95"/>
    <m/>
    <n v="8792.7900000000009"/>
    <n v="879.27900000000011"/>
    <m/>
    <n v="30168.74"/>
    <n v="11"/>
    <x v="0"/>
    <n v="46"/>
    <s v="No vencido"/>
    <n v="21375.95"/>
    <s v=""/>
  </r>
  <r>
    <s v="CATHAY S.A.E."/>
    <x v="0"/>
    <x v="48"/>
    <n v="2587"/>
    <n v="43"/>
    <n v="60"/>
    <x v="0"/>
    <s v="Préstamos"/>
    <x v="12"/>
    <x v="0"/>
    <n v="377132"/>
    <x v="27"/>
    <d v="2025-11-13T00:00:00"/>
    <n v="35178"/>
    <m/>
    <n v="2970"/>
    <n v="297"/>
    <m/>
    <n v="38445"/>
    <n v="11"/>
    <x v="0"/>
    <n v="46"/>
    <s v="No vencido"/>
    <n v="35178"/>
    <s v="Hipotecaria"/>
  </r>
  <r>
    <s v="CATHAY S.A.E."/>
    <x v="0"/>
    <x v="40"/>
    <n v="3698"/>
    <n v="32"/>
    <n v="36"/>
    <x v="0"/>
    <s v="Préstamos"/>
    <x v="9"/>
    <x v="0"/>
    <n v="2036748"/>
    <x v="23"/>
    <d v="2025-11-13T00:00:00"/>
    <n v="12513.75"/>
    <m/>
    <n v="446.38"/>
    <n v="44.637999999999998"/>
    <m/>
    <n v="13004.768"/>
    <n v="11"/>
    <x v="0"/>
    <n v="46"/>
    <s v="No vencido"/>
    <n v="12513.75"/>
    <n v="0"/>
  </r>
  <r>
    <s v="CATHAY S.A.E."/>
    <x v="0"/>
    <x v="50"/>
    <n v="5077"/>
    <n v="22"/>
    <n v="36"/>
    <x v="0"/>
    <s v="Préstamos"/>
    <x v="1"/>
    <x v="0"/>
    <n v="1514052"/>
    <x v="10"/>
    <d v="2025-11-13T00:00:00"/>
    <n v="13888.89"/>
    <m/>
    <n v="1327.05"/>
    <n v="132.71"/>
    <m/>
    <m/>
    <n v="11"/>
    <x v="0"/>
    <n v="46"/>
    <s v="No vencido"/>
    <n v="13888.89"/>
    <s v="Hipotecaria"/>
  </r>
  <r>
    <s v="CATHAY S.A.E."/>
    <x v="0"/>
    <x v="51"/>
    <n v="5740"/>
    <n v="18"/>
    <n v="36"/>
    <x v="0"/>
    <s v="Préstamos"/>
    <x v="1"/>
    <x v="0"/>
    <n v="1554225"/>
    <x v="10"/>
    <d v="2025-11-13T00:00:00"/>
    <n v="16666.669999999998"/>
    <n v="2017.12"/>
    <n v="201.71"/>
    <m/>
    <m/>
    <n v="18885.499999999996"/>
    <n v="11"/>
    <x v="0"/>
    <n v="46"/>
    <s v="No vencido"/>
    <n v="16666.669999999998"/>
    <s v=""/>
  </r>
  <r>
    <s v="CATHAY S.A.E."/>
    <x v="0"/>
    <x v="42"/>
    <n v="6247"/>
    <n v="15"/>
    <n v="60"/>
    <x v="0"/>
    <s v="Préstamos "/>
    <x v="6"/>
    <x v="0"/>
    <s v="F6 02156/24"/>
    <x v="8"/>
    <d v="2025-11-13T00:00:00"/>
    <n v="14900.81"/>
    <n v="5229.2"/>
    <m/>
    <m/>
    <m/>
    <n v="20130.009999999998"/>
    <n v="11"/>
    <x v="0"/>
    <n v="46"/>
    <s v="No vencido"/>
    <n v="14900.81"/>
    <n v="0"/>
  </r>
  <r>
    <m/>
    <x v="0"/>
    <x v="16"/>
    <m/>
    <n v="3"/>
    <n v="7"/>
    <x v="0"/>
    <s v="Proveedor EXT"/>
    <x v="3"/>
    <x v="1"/>
    <s v="SYPAR24014"/>
    <x v="13"/>
    <d v="2025-11-13T00:00:00"/>
    <n v="7623"/>
    <m/>
    <m/>
    <m/>
    <m/>
    <n v="7623"/>
    <n v="11"/>
    <x v="0"/>
    <n v="46"/>
    <s v="No vencido"/>
    <n v="7623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s v=""/>
  </r>
  <r>
    <m/>
    <x v="0"/>
    <x v="52"/>
    <n v="7458"/>
    <n v="8"/>
    <n v="36"/>
    <x v="0"/>
    <s v="Préstamos "/>
    <x v="2"/>
    <x v="0"/>
    <n v="1117164"/>
    <x v="12"/>
    <d v="2025-11-13T00:00:00"/>
    <n v="7500"/>
    <m/>
    <n v="2881.85"/>
    <n v="288.19"/>
    <m/>
    <n v="10381.85"/>
    <n v="11"/>
    <x v="0"/>
    <n v="46"/>
    <s v="No vencido"/>
    <n v="7500"/>
    <s v=""/>
  </r>
  <r>
    <s v="CATHAY S.A.E."/>
    <x v="0"/>
    <x v="54"/>
    <m/>
    <n v="48"/>
    <n v="60"/>
    <x v="0"/>
    <s v="Préstamos"/>
    <x v="1"/>
    <x v="0"/>
    <n v="1348570"/>
    <x v="1"/>
    <d v="2025-11-17T00:00:00"/>
    <n v="50000"/>
    <n v="3704.11"/>
    <n v="370.411"/>
    <m/>
    <m/>
    <n v="54074.521000000001"/>
    <n v="11"/>
    <x v="0"/>
    <n v="47"/>
    <s v="No vencido"/>
    <n v="50000"/>
    <s v="Hipotecaria"/>
  </r>
  <r>
    <s v="CATHAY S.A.E."/>
    <x v="0"/>
    <x v="57"/>
    <n v="4950"/>
    <n v="23"/>
    <n v="36"/>
    <x v="0"/>
    <s v="Préstamos"/>
    <x v="1"/>
    <x v="0"/>
    <n v="1505306"/>
    <x v="10"/>
    <d v="2025-11-17T00:00:00"/>
    <n v="27777.78"/>
    <n v="2642.31"/>
    <n v="264.23"/>
    <m/>
    <m/>
    <n v="30684.32"/>
    <n v="11"/>
    <x v="0"/>
    <n v="47"/>
    <s v="No vencido"/>
    <n v="27777.78"/>
    <s v="Hipotecaria"/>
  </r>
  <r>
    <s v="CATHAY S.A.E."/>
    <x v="0"/>
    <x v="58"/>
    <n v="5078"/>
    <n v="22"/>
    <n v="36"/>
    <x v="0"/>
    <s v="Préstamos"/>
    <x v="1"/>
    <x v="0"/>
    <n v="1514658"/>
    <x v="10"/>
    <d v="2025-11-17T00:00:00"/>
    <n v="13888.89"/>
    <m/>
    <n v="1415.52"/>
    <n v="141.55000000000001"/>
    <m/>
    <m/>
    <n v="11"/>
    <x v="0"/>
    <n v="47"/>
    <s v="No vencido"/>
    <n v="13888.89"/>
    <s v="Hipotecaria"/>
  </r>
  <r>
    <s v="CATHAY S.A.E."/>
    <x v="0"/>
    <x v="60"/>
    <n v="6039"/>
    <n v="16"/>
    <n v="36"/>
    <x v="0"/>
    <s v="Préstamos"/>
    <x v="1"/>
    <x v="0"/>
    <n v="1574991"/>
    <x v="10"/>
    <d v="2025-11-17T00:00:00"/>
    <n v="16666.66"/>
    <n v="5095.8900000000003"/>
    <n v="509.59"/>
    <m/>
    <m/>
    <n v="22272.14"/>
    <n v="11"/>
    <x v="0"/>
    <n v="47"/>
    <s v="No vencido"/>
    <n v="16666.66"/>
    <n v="0"/>
  </r>
  <r>
    <m/>
    <x v="0"/>
    <x v="53"/>
    <n v="7303"/>
    <n v="9"/>
    <n v="36"/>
    <x v="0"/>
    <s v="Préstamos "/>
    <x v="2"/>
    <x v="0"/>
    <n v="1079924"/>
    <x v="12"/>
    <d v="2025-11-17T00:00:00"/>
    <n v="14285"/>
    <m/>
    <n v="5641.92"/>
    <n v="564.19200000000001"/>
    <m/>
    <n v="20491.111999999997"/>
    <n v="11"/>
    <x v="0"/>
    <n v="47"/>
    <s v="No vencido"/>
    <n v="14285"/>
    <s v=""/>
  </r>
  <r>
    <s v="CATHAY S.A.E."/>
    <x v="0"/>
    <x v="65"/>
    <m/>
    <n v="30"/>
    <n v="36"/>
    <x v="0"/>
    <s v="Préstamos"/>
    <x v="1"/>
    <x v="0"/>
    <n v="1442759"/>
    <x v="9"/>
    <d v="2025-11-18T00:00:00"/>
    <n v="13888.89"/>
    <n v="695.21"/>
    <n v="69.521000000000001"/>
    <m/>
    <m/>
    <n v="14653.620999999999"/>
    <n v="11"/>
    <x v="0"/>
    <n v="47"/>
    <s v="No vencido"/>
    <n v="13888.89"/>
    <s v="Hipotecaria"/>
  </r>
  <r>
    <s v="CATHAY S.A.E."/>
    <x v="0"/>
    <x v="56"/>
    <n v="4206"/>
    <n v="28"/>
    <n v="36"/>
    <x v="0"/>
    <s v="Préstamos"/>
    <x v="6"/>
    <x v="0"/>
    <m/>
    <x v="12"/>
    <d v="2025-11-18T00:00:00"/>
    <n v="14690.24"/>
    <n v="864.5"/>
    <m/>
    <m/>
    <m/>
    <n v="15554.74"/>
    <n v="11"/>
    <x v="0"/>
    <n v="47"/>
    <s v="No vencido"/>
    <n v="14690.24"/>
    <s v=""/>
  </r>
  <r>
    <s v="CATHAY S.A.E."/>
    <x v="0"/>
    <x v="67"/>
    <n v="4623"/>
    <n v="25"/>
    <n v="36"/>
    <x v="0"/>
    <s v="Préstamos"/>
    <x v="1"/>
    <x v="0"/>
    <n v="1484797"/>
    <x v="10"/>
    <d v="2025-11-18T00:00:00"/>
    <n v="13888.89"/>
    <n v="1026.26"/>
    <n v="102.63"/>
    <m/>
    <m/>
    <n v="15017.779999999999"/>
    <n v="11"/>
    <x v="0"/>
    <n v="47"/>
    <s v="No vencido"/>
    <n v="13888.89"/>
    <s v="Hipotecaria"/>
  </r>
  <r>
    <s v="CATHAY S.A.E."/>
    <x v="0"/>
    <x v="68"/>
    <n v="5741"/>
    <n v="18"/>
    <n v="60"/>
    <x v="0"/>
    <s v="Préstamos"/>
    <x v="1"/>
    <x v="0"/>
    <n v="1555001"/>
    <x v="2"/>
    <d v="2025-11-18T00:00:00"/>
    <n v="16666.669999999998"/>
    <n v="4555.25"/>
    <n v="455.53"/>
    <m/>
    <m/>
    <n v="21677.449999999997"/>
    <n v="11"/>
    <x v="0"/>
    <n v="47"/>
    <s v="No vencido"/>
    <n v="16666.669999999998"/>
    <s v="Hipotecaria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n v="0"/>
  </r>
  <r>
    <s v="CATHAY S.A.E."/>
    <x v="0"/>
    <x v="16"/>
    <m/>
    <n v="4"/>
    <n v="7"/>
    <x v="0"/>
    <s v="Proveedor EXT"/>
    <x v="3"/>
    <x v="1"/>
    <s v="SYPAR24007"/>
    <x v="21"/>
    <d v="2025-11-18T00:00:00"/>
    <n v="9814.7999999999993"/>
    <m/>
    <m/>
    <m/>
    <m/>
    <n v="9814.7999999999993"/>
    <n v="11"/>
    <x v="0"/>
    <n v="47"/>
    <s v="No vencido"/>
    <n v="9814.7999999999993"/>
    <n v="0"/>
  </r>
  <r>
    <s v="CATHAY S.A.E."/>
    <x v="0"/>
    <x v="16"/>
    <m/>
    <n v="4"/>
    <n v="7"/>
    <x v="0"/>
    <s v="Proveedor EXT"/>
    <x v="3"/>
    <x v="1"/>
    <s v="SYPAR24007"/>
    <x v="21"/>
    <d v="2025-11-18T00:00:00"/>
    <n v="9814.7999999999993"/>
    <m/>
    <m/>
    <m/>
    <m/>
    <n v="9814.7999999999993"/>
    <n v="11"/>
    <x v="0"/>
    <n v="47"/>
    <s v="No vencido"/>
    <n v="9814.7999999999993"/>
    <n v="0"/>
  </r>
  <r>
    <s v="CATHAY S.A.E."/>
    <x v="0"/>
    <x v="16"/>
    <m/>
    <n v="4"/>
    <n v="7"/>
    <x v="0"/>
    <s v="Proveedor EXT"/>
    <x v="3"/>
    <x v="1"/>
    <s v="SYPAR24009"/>
    <x v="31"/>
    <d v="2025-11-18T00:00:00"/>
    <n v="4635"/>
    <m/>
    <m/>
    <m/>
    <m/>
    <n v="4635"/>
    <n v="11"/>
    <x v="0"/>
    <n v="47"/>
    <s v="No vencido"/>
    <n v="4635"/>
    <n v="0"/>
  </r>
  <r>
    <s v="CATHAY S.A.E."/>
    <x v="0"/>
    <x v="16"/>
    <m/>
    <n v="4"/>
    <n v="7"/>
    <x v="0"/>
    <s v="Proveedor EXT"/>
    <x v="3"/>
    <x v="1"/>
    <s v="SYPAR24009"/>
    <x v="31"/>
    <d v="2025-11-18T00:00:00"/>
    <n v="4635"/>
    <m/>
    <m/>
    <m/>
    <m/>
    <n v="4635"/>
    <n v="11"/>
    <x v="0"/>
    <n v="47"/>
    <s v="No vencido"/>
    <n v="4635"/>
    <n v="0"/>
  </r>
  <r>
    <s v="CATHAY S.A.E."/>
    <x v="0"/>
    <x v="16"/>
    <m/>
    <n v="4"/>
    <n v="7"/>
    <x v="0"/>
    <s v="Proveedor EXT"/>
    <x v="3"/>
    <x v="1"/>
    <s v="SYPAR24009"/>
    <x v="31"/>
    <d v="2025-11-18T00:00:00"/>
    <n v="4635"/>
    <m/>
    <m/>
    <m/>
    <m/>
    <n v="4635"/>
    <n v="11"/>
    <x v="0"/>
    <n v="47"/>
    <s v="No vencido"/>
    <n v="4635"/>
    <n v="0"/>
  </r>
  <r>
    <s v="CATHAY S.A.E."/>
    <x v="0"/>
    <x v="55"/>
    <n v="3378"/>
    <n v="35"/>
    <n v="36"/>
    <x v="0"/>
    <s v="Préstamos"/>
    <x v="1"/>
    <x v="0"/>
    <n v="1413426"/>
    <x v="2"/>
    <d v="2025-11-19T00:00:00"/>
    <n v="27777.78"/>
    <m/>
    <n v="365.3"/>
    <n v="36.53"/>
    <m/>
    <n v="28179.609999999997"/>
    <n v="11"/>
    <x v="0"/>
    <n v="47"/>
    <s v="No vencido"/>
    <n v="27777.78"/>
    <s v="Hipotecaria"/>
  </r>
  <r>
    <s v="CATHAY S.A.E."/>
    <x v="0"/>
    <x v="59"/>
    <n v="5572"/>
    <n v="19"/>
    <n v="36"/>
    <x v="0"/>
    <s v="Préstamos"/>
    <x v="4"/>
    <x v="0"/>
    <n v="1646311"/>
    <x v="8"/>
    <d v="2025-11-19T00:00:00"/>
    <n v="27544"/>
    <n v="3708"/>
    <n v="371"/>
    <m/>
    <m/>
    <n v="31623"/>
    <n v="11"/>
    <x v="0"/>
    <n v="47"/>
    <s v="No vencido"/>
    <n v="27544"/>
    <n v="0"/>
  </r>
  <r>
    <s v="CATHAY S.A.E."/>
    <x v="0"/>
    <x v="16"/>
    <m/>
    <n v="4"/>
    <n v="7"/>
    <x v="0"/>
    <s v="Proveedor EXT"/>
    <x v="3"/>
    <x v="1"/>
    <s v="SYPAR24010"/>
    <x v="30"/>
    <d v="2025-11-19T00:00:00"/>
    <n v="4430"/>
    <m/>
    <m/>
    <m/>
    <m/>
    <n v="4430"/>
    <n v="11"/>
    <x v="0"/>
    <n v="47"/>
    <s v="No vencido"/>
    <n v="4430"/>
    <n v="0"/>
  </r>
  <r>
    <s v="CATHAY S.A.E."/>
    <x v="0"/>
    <x v="16"/>
    <m/>
    <n v="4"/>
    <n v="7"/>
    <x v="0"/>
    <s v="Proveedor EXT"/>
    <x v="3"/>
    <x v="1"/>
    <s v="SYPAR24010"/>
    <x v="30"/>
    <d v="2025-11-19T00:00:00"/>
    <n v="4430"/>
    <m/>
    <m/>
    <m/>
    <m/>
    <n v="4430"/>
    <n v="11"/>
    <x v="0"/>
    <n v="47"/>
    <s v="No vencido"/>
    <n v="4430"/>
    <n v="0"/>
  </r>
  <r>
    <s v="CATHAY S.A.E."/>
    <x v="0"/>
    <x v="62"/>
    <n v="6950"/>
    <n v="11"/>
    <n v="60"/>
    <x v="0"/>
    <s v="Préstamos "/>
    <x v="6"/>
    <x v="0"/>
    <s v="F6 02275/24"/>
    <x v="8"/>
    <d v="2025-11-19T00:00:00"/>
    <n v="7256.58"/>
    <m/>
    <n v="2807.48"/>
    <m/>
    <m/>
    <n v="10064.06"/>
    <n v="11"/>
    <x v="0"/>
    <n v="47"/>
    <s v="No vencido"/>
    <n v="7256.58"/>
    <n v="0"/>
  </r>
  <r>
    <s v="CATHAY S.A.E."/>
    <x v="0"/>
    <x v="64"/>
    <n v="3461"/>
    <n v="34"/>
    <n v="36"/>
    <x v="0"/>
    <s v="Préstamos"/>
    <x v="1"/>
    <x v="0"/>
    <n v="1417433"/>
    <x v="5"/>
    <d v="2025-11-20T00:00:00"/>
    <n v="27777.78"/>
    <m/>
    <n v="601.6"/>
    <n v="60.160000000000004"/>
    <m/>
    <n v="28439.539999999997"/>
    <n v="11"/>
    <x v="0"/>
    <n v="47"/>
    <s v="No vencido"/>
    <n v="27777.78"/>
    <s v="Hipotecaria"/>
  </r>
  <r>
    <m/>
    <x v="0"/>
    <x v="16"/>
    <m/>
    <n v="3"/>
    <n v="7"/>
    <x v="0"/>
    <s v="Proveedor EXT"/>
    <x v="3"/>
    <x v="1"/>
    <s v="SYPAR24013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3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m/>
    <x v="0"/>
    <x v="16"/>
    <m/>
    <n v="3"/>
    <n v="7"/>
    <x v="0"/>
    <s v="Proveedor EXT"/>
    <x v="3"/>
    <x v="1"/>
    <s v="SYPAR24016"/>
    <x v="20"/>
    <d v="2025-11-20T00:00:00"/>
    <n v="5722.1"/>
    <m/>
    <m/>
    <m/>
    <m/>
    <n v="5722.1"/>
    <n v="11"/>
    <x v="0"/>
    <n v="47"/>
    <s v="No vencido"/>
    <n v="5722.1"/>
    <s v=""/>
  </r>
  <r>
    <s v="CATHAY S.A.E."/>
    <x v="0"/>
    <x v="70"/>
    <m/>
    <n v="33"/>
    <n v="36"/>
    <x v="0"/>
    <s v="Préstamos"/>
    <x v="9"/>
    <x v="0"/>
    <n v="2002232"/>
    <x v="33"/>
    <d v="2025-11-21T00:00:00"/>
    <n v="25027.5"/>
    <m/>
    <n v="732.31"/>
    <n v="73.230999999999995"/>
    <m/>
    <n v="25833.041000000001"/>
    <n v="11"/>
    <x v="0"/>
    <n v="47"/>
    <s v="No vencido"/>
    <n v="25027.5"/>
    <n v="0"/>
  </r>
  <r>
    <s v="CATHAY S.A.E."/>
    <x v="0"/>
    <x v="66"/>
    <m/>
    <n v="29"/>
    <n v="36"/>
    <x v="0"/>
    <s v="Préstamos"/>
    <x v="9"/>
    <x v="0"/>
    <n v="2065439"/>
    <x v="32"/>
    <d v="2025-11-21T00:00:00"/>
    <n v="11123.33"/>
    <n v="574.39"/>
    <n v="57.439"/>
    <m/>
    <m/>
    <n v="11755.159"/>
    <n v="11"/>
    <x v="0"/>
    <n v="47"/>
    <s v="No vencido"/>
    <n v="11123.33"/>
    <n v="0"/>
  </r>
  <r>
    <s v="CATHAY S.A.E."/>
    <x v="0"/>
    <x v="74"/>
    <n v="6568"/>
    <n v="13"/>
    <n v="60"/>
    <x v="0"/>
    <s v="Préstamos "/>
    <x v="4"/>
    <x v="0"/>
    <n v="1682803"/>
    <x v="8"/>
    <d v="2025-11-21T00:00:00"/>
    <n v="17921"/>
    <m/>
    <n v="6124"/>
    <n v="612"/>
    <m/>
    <n v="24657"/>
    <n v="11"/>
    <x v="0"/>
    <n v="47"/>
    <s v="No vencido"/>
    <n v="17921"/>
    <n v="0"/>
  </r>
  <r>
    <s v="CATHAY S.A.E."/>
    <x v="0"/>
    <x v="16"/>
    <m/>
    <n v="7"/>
    <n v="7"/>
    <x v="0"/>
    <s v="Proveedor EXT"/>
    <x v="3"/>
    <x v="1"/>
    <s v="SYPAR23008"/>
    <x v="20"/>
    <d v="2025-11-21T00:00:00"/>
    <n v="5477.5249999999996"/>
    <m/>
    <m/>
    <m/>
    <m/>
    <n v="5477.5249999999996"/>
    <n v="11"/>
    <x v="0"/>
    <n v="47"/>
    <s v="No vencido"/>
    <n v="5477.5249999999996"/>
    <n v="0"/>
  </r>
  <r>
    <s v="CATHAY S.A.E."/>
    <x v="0"/>
    <x v="16"/>
    <m/>
    <n v="7"/>
    <n v="7"/>
    <x v="0"/>
    <s v="Proveedor EXT"/>
    <x v="3"/>
    <x v="1"/>
    <s v="SYPAR23008"/>
    <x v="20"/>
    <d v="2025-11-21T00:00:00"/>
    <n v="5477.5249999999996"/>
    <m/>
    <m/>
    <m/>
    <m/>
    <n v="5477.5249999999996"/>
    <n v="11"/>
    <x v="0"/>
    <n v="47"/>
    <s v="No vencido"/>
    <n v="5477.5249999999996"/>
    <n v="0"/>
  </r>
  <r>
    <s v="CATHAY S.A.E."/>
    <x v="0"/>
    <x v="16"/>
    <m/>
    <n v="7"/>
    <n v="7"/>
    <x v="0"/>
    <s v="Proveedor EXT"/>
    <x v="3"/>
    <x v="1"/>
    <s v="SYPAR23008"/>
    <x v="20"/>
    <d v="2025-11-21T00:00:00"/>
    <n v="5477.5249999999996"/>
    <m/>
    <m/>
    <m/>
    <m/>
    <n v="5477.5249999999996"/>
    <n v="11"/>
    <x v="0"/>
    <n v="47"/>
    <s v="No vencido"/>
    <n v="5477.5249999999996"/>
    <n v="0"/>
  </r>
  <r>
    <s v="CATHAY S.A.E."/>
    <x v="0"/>
    <x v="16"/>
    <m/>
    <n v="7"/>
    <n v="7"/>
    <x v="0"/>
    <s v="Proveedor EXT"/>
    <x v="3"/>
    <x v="1"/>
    <s v="SYPAR23008"/>
    <x v="36"/>
    <d v="2025-11-21T00:00:00"/>
    <n v="6201"/>
    <m/>
    <m/>
    <m/>
    <m/>
    <n v="6201"/>
    <n v="11"/>
    <x v="0"/>
    <n v="47"/>
    <s v="No vencido"/>
    <n v="6201"/>
    <n v="0"/>
  </r>
  <r>
    <s v="CATHAY S.A.E."/>
    <x v="0"/>
    <x v="16"/>
    <m/>
    <n v="7"/>
    <n v="7"/>
    <x v="0"/>
    <s v="Proveedor EXT"/>
    <x v="3"/>
    <x v="1"/>
    <s v="SYPAR23009"/>
    <x v="13"/>
    <d v="2025-11-21T00:00:00"/>
    <n v="5889.5"/>
    <m/>
    <m/>
    <m/>
    <m/>
    <n v="5889.5"/>
    <n v="11"/>
    <x v="0"/>
    <n v="47"/>
    <s v="No vencido"/>
    <n v="5889.5"/>
    <n v="0"/>
  </r>
  <r>
    <s v="CATHAY S.A.E."/>
    <x v="0"/>
    <x v="16"/>
    <m/>
    <n v="7"/>
    <n v="7"/>
    <x v="0"/>
    <s v="Proveedor EXT"/>
    <x v="3"/>
    <x v="1"/>
    <s v="SYPAR23009"/>
    <x v="13"/>
    <d v="2025-11-21T00:00:00"/>
    <n v="5889.5"/>
    <m/>
    <m/>
    <m/>
    <m/>
    <n v="5889.5"/>
    <n v="11"/>
    <x v="0"/>
    <n v="47"/>
    <s v="No vencido"/>
    <n v="5889.5"/>
    <n v="0"/>
  </r>
  <r>
    <s v="CATHAY S.A.E."/>
    <x v="0"/>
    <x v="71"/>
    <n v="6419"/>
    <n v="14"/>
    <n v="60"/>
    <x v="0"/>
    <s v="Préstamos "/>
    <x v="5"/>
    <x v="0"/>
    <n v="81660"/>
    <x v="34"/>
    <d v="2025-11-22T00:00:00"/>
    <n v="14812.37"/>
    <m/>
    <n v="5292.15"/>
    <n v="529.22"/>
    <m/>
    <n v="20633.740000000002"/>
    <n v="11"/>
    <x v="0"/>
    <n v="47"/>
    <s v="No vencido"/>
    <n v="14812.37"/>
    <n v="0"/>
  </r>
  <r>
    <s v="CATHAY S.A.E."/>
    <x v="0"/>
    <x v="73"/>
    <n v="6244"/>
    <n v="15"/>
    <n v="36"/>
    <x v="0"/>
    <s v="Préstamos "/>
    <x v="2"/>
    <x v="0"/>
    <n v="731191"/>
    <x v="35"/>
    <d v="2025-11-23T00:00:00"/>
    <n v="18932.21"/>
    <n v="2842.73"/>
    <n v="284.27"/>
    <m/>
    <m/>
    <n v="22059.21"/>
    <n v="11"/>
    <x v="0"/>
    <n v="48"/>
    <s v="No vencido"/>
    <n v="18932.21"/>
    <n v="0"/>
  </r>
  <r>
    <s v="CATHAY S.A.E."/>
    <x v="0"/>
    <x v="79"/>
    <n v="1478"/>
    <n v="57"/>
    <n v="84"/>
    <x v="0"/>
    <s v="Préstamos"/>
    <x v="1"/>
    <x v="0"/>
    <n v="1315619"/>
    <x v="2"/>
    <d v="2025-11-24T00:00:00"/>
    <n v="169491.52"/>
    <m/>
    <n v="31093.57"/>
    <n v="3109.357"/>
    <m/>
    <n v="203694.44699999999"/>
    <n v="11"/>
    <x v="0"/>
    <n v="48"/>
    <s v="No vencido"/>
    <n v="169491.52"/>
    <s v="Hipotecaria"/>
  </r>
  <r>
    <m/>
    <x v="0"/>
    <x v="75"/>
    <m/>
    <n v="9"/>
    <n v="36"/>
    <x v="0"/>
    <s v="Préstamos "/>
    <x v="2"/>
    <x v="0"/>
    <n v="1088971"/>
    <x v="12"/>
    <d v="2025-11-24T00:00:00"/>
    <n v="8571"/>
    <m/>
    <n v="3385.15"/>
    <n v="338.51499999999999"/>
    <m/>
    <n v="12294.664999999999"/>
    <n v="11"/>
    <x v="0"/>
    <n v="48"/>
    <s v="No vencido"/>
    <n v="8571"/>
    <s v=""/>
  </r>
  <r>
    <s v="CATHAY S.A.E."/>
    <x v="0"/>
    <x v="80"/>
    <n v="2635"/>
    <n v="42"/>
    <n v="60"/>
    <x v="0"/>
    <s v="Préstamos"/>
    <x v="12"/>
    <x v="0"/>
    <n v="377589"/>
    <x v="27"/>
    <d v="2025-11-25T00:00:00"/>
    <n v="1750"/>
    <m/>
    <n v="157"/>
    <n v="15.7"/>
    <m/>
    <n v="1922.7"/>
    <n v="11"/>
    <x v="0"/>
    <n v="48"/>
    <s v="No vencido"/>
    <n v="1750"/>
    <s v="Hipotecaria"/>
  </r>
  <r>
    <s v="CATHAY S.A.E."/>
    <x v="0"/>
    <x v="76"/>
    <n v="4315"/>
    <n v="27"/>
    <n v="36"/>
    <x v="0"/>
    <s v="Préstamos"/>
    <x v="5"/>
    <x v="0"/>
    <m/>
    <x v="18"/>
    <d v="2025-11-25T00:00:00"/>
    <n v="29276.77"/>
    <m/>
    <n v="2024.12"/>
    <n v="202.41"/>
    <m/>
    <n v="31503.3"/>
    <n v="11"/>
    <x v="0"/>
    <n v="48"/>
    <s v="No vencido"/>
    <n v="29276.77"/>
    <s v=""/>
  </r>
  <r>
    <s v="CATHAY S.A.E."/>
    <x v="0"/>
    <x v="83"/>
    <n v="4621"/>
    <n v="25"/>
    <n v="36"/>
    <x v="0"/>
    <s v="Préstamos"/>
    <x v="6"/>
    <x v="0"/>
    <n v="34020083023"/>
    <x v="12"/>
    <d v="2025-11-26T00:00:00"/>
    <n v="13888"/>
    <n v="1027.53"/>
    <m/>
    <m/>
    <m/>
    <n v="14915.53"/>
    <n v="11"/>
    <x v="0"/>
    <n v="48"/>
    <s v="No vencido"/>
    <n v="13888"/>
    <n v="0"/>
  </r>
  <r>
    <s v="CATHAY S.A.E."/>
    <x v="0"/>
    <x v="17"/>
    <n v="5569"/>
    <n v="19"/>
    <n v="60"/>
    <x v="0"/>
    <s v="Préstamos"/>
    <x v="6"/>
    <x v="0"/>
    <s v="Z F6 02069 / 24"/>
    <x v="8"/>
    <d v="2025-11-26T00:00:00"/>
    <n v="15300.88"/>
    <n v="4834.38"/>
    <m/>
    <m/>
    <m/>
    <n v="20135.259999999998"/>
    <n v="11"/>
    <x v="0"/>
    <n v="48"/>
    <s v="No vencido"/>
    <n v="15300.88"/>
    <n v="0"/>
  </r>
  <r>
    <s v="CATHAY S.A.E."/>
    <x v="0"/>
    <x v="88"/>
    <n v="2586"/>
    <n v="43"/>
    <n v="60"/>
    <x v="0"/>
    <s v="Préstamos"/>
    <x v="12"/>
    <x v="0"/>
    <n v="377267"/>
    <x v="27"/>
    <d v="2025-11-27T00:00:00"/>
    <n v="17589"/>
    <m/>
    <n v="1485"/>
    <n v="148.5"/>
    <m/>
    <n v="19222.5"/>
    <n v="11"/>
    <x v="0"/>
    <n v="48"/>
    <s v="No vencido"/>
    <n v="17589"/>
    <s v="Hipotecaria"/>
  </r>
  <r>
    <s v="CATHAY S.A.E."/>
    <x v="0"/>
    <x v="89"/>
    <m/>
    <n v="32"/>
    <n v="36"/>
    <x v="0"/>
    <s v="Préstamos"/>
    <x v="10"/>
    <x v="0"/>
    <n v="650777"/>
    <x v="9"/>
    <d v="2025-11-27T00:00:00"/>
    <n v="13888.89"/>
    <n v="513.70000000000005"/>
    <n v="51.370000000000005"/>
    <m/>
    <m/>
    <n v="14453.960000000001"/>
    <n v="11"/>
    <x v="0"/>
    <n v="48"/>
    <s v="No vencido"/>
    <n v="13888.89"/>
    <n v="0"/>
  </r>
  <r>
    <s v="CATHAY S.A.E."/>
    <x v="0"/>
    <x v="82"/>
    <n v="4619"/>
    <n v="25"/>
    <n v="36"/>
    <x v="0"/>
    <s v="Préstamos"/>
    <x v="9"/>
    <x v="0"/>
    <n v="2095241"/>
    <x v="38"/>
    <d v="2025-11-27T00:00:00"/>
    <n v="11123.33"/>
    <n v="855.92"/>
    <n v="85.591999999999999"/>
    <m/>
    <m/>
    <n v="12064.842000000001"/>
    <n v="11"/>
    <x v="0"/>
    <n v="48"/>
    <s v="No vencido"/>
    <n v="11123.33"/>
    <n v="0"/>
  </r>
  <r>
    <s v="CATHAY S.A.E."/>
    <x v="0"/>
    <x v="90"/>
    <n v="4769"/>
    <n v="24"/>
    <n v="36"/>
    <x v="0"/>
    <s v="Préstamos"/>
    <x v="9"/>
    <x v="0"/>
    <n v="2101920"/>
    <x v="40"/>
    <d v="2025-11-28T00:00:00"/>
    <n v="8342.5"/>
    <m/>
    <n v="628.13"/>
    <n v="62.81"/>
    <m/>
    <n v="9033.4399999999987"/>
    <n v="11"/>
    <x v="0"/>
    <n v="48"/>
    <s v="No vencido"/>
    <n v="8342.5"/>
    <n v="0"/>
  </r>
  <r>
    <s v="CATHAY S.A.E."/>
    <x v="0"/>
    <x v="16"/>
    <m/>
    <n v="6"/>
    <n v="7"/>
    <x v="0"/>
    <s v="Proveedor EXT"/>
    <x v="3"/>
    <x v="1"/>
    <s v="SYPAR24001"/>
    <x v="6"/>
    <d v="2025-11-28T00:00:00"/>
    <n v="9005.2000000000007"/>
    <m/>
    <m/>
    <m/>
    <m/>
    <n v="9005.2000000000007"/>
    <n v="11"/>
    <x v="0"/>
    <n v="48"/>
    <s v="No vencido"/>
    <n v="9005.2000000000007"/>
    <n v="0"/>
  </r>
  <r>
    <s v="CATHAY S.A.E."/>
    <x v="0"/>
    <x v="16"/>
    <m/>
    <n v="6"/>
    <n v="7"/>
    <x v="0"/>
    <s v="Proveedor EXT"/>
    <x v="3"/>
    <x v="1"/>
    <s v="SYPAR24001"/>
    <x v="6"/>
    <d v="2025-11-28T00:00:00"/>
    <n v="9005.2000000000007"/>
    <m/>
    <m/>
    <m/>
    <m/>
    <n v="9005.2000000000007"/>
    <n v="11"/>
    <x v="0"/>
    <n v="48"/>
    <s v="No vencido"/>
    <n v="9005.2000000000007"/>
    <n v="0"/>
  </r>
  <r>
    <m/>
    <x v="0"/>
    <x v="84"/>
    <n v="7462"/>
    <n v="8"/>
    <n v="48"/>
    <x v="0"/>
    <s v="Préstamos "/>
    <x v="9"/>
    <x v="0"/>
    <n v="2279544"/>
    <x v="12"/>
    <d v="2025-11-28T00:00:00"/>
    <n v="20856.25"/>
    <m/>
    <n v="5446.91"/>
    <n v="544.69000000000005"/>
    <m/>
    <n v="26303.16"/>
    <n v="11"/>
    <x v="0"/>
    <n v="48"/>
    <s v="No vencido"/>
    <n v="20856.25"/>
    <s v=""/>
  </r>
  <r>
    <s v="MAGNO SA"/>
    <x v="2"/>
    <x v="87"/>
    <m/>
    <n v="11"/>
    <n v="60"/>
    <x v="1"/>
    <s v="Préstamos "/>
    <x v="6"/>
    <x v="0"/>
    <s v="F5 09146/24"/>
    <x v="2"/>
    <d v="2025-11-29T00:00:00"/>
    <n v="389669843"/>
    <m/>
    <n v="157678552"/>
    <m/>
    <n v="547348395"/>
    <m/>
    <n v="11"/>
    <x v="0"/>
    <n v="48"/>
    <s v="No vencido"/>
    <n v="49963.56531796058"/>
    <n v="0"/>
  </r>
  <r>
    <s v="CATHAY S.A.E."/>
    <x v="0"/>
    <x v="91"/>
    <n v="4948"/>
    <n v="24"/>
    <n v="24"/>
    <x v="0"/>
    <s v="Préstamos"/>
    <x v="2"/>
    <x v="0"/>
    <n v="377046"/>
    <x v="41"/>
    <d v="2025-11-30T00:00:00"/>
    <n v="44804.18"/>
    <n v="283.56"/>
    <n v="28.36"/>
    <m/>
    <m/>
    <n v="45116.1"/>
    <n v="11"/>
    <x v="0"/>
    <n v="49"/>
    <s v="No vencido"/>
    <n v="44804.18"/>
    <n v="0"/>
  </r>
  <r>
    <s v="CATHAY S.A.E."/>
    <x v="0"/>
    <x v="0"/>
    <n v="1977"/>
    <n v="48"/>
    <n v="52"/>
    <x v="0"/>
    <s v="Préstamos"/>
    <x v="0"/>
    <x v="0"/>
    <m/>
    <x v="0"/>
    <d v="2025-12-01T00:00:00"/>
    <n v="2094.7097492261137"/>
    <m/>
    <n v="545.29"/>
    <m/>
    <m/>
    <n v="2639.9997492261136"/>
    <n v="12"/>
    <x v="0"/>
    <n v="49"/>
    <s v="No vencido"/>
    <n v="2094.7097492261137"/>
    <s v=""/>
  </r>
  <r>
    <s v="CATHAY S.A.E."/>
    <x v="0"/>
    <x v="13"/>
    <m/>
    <n v="31"/>
    <n v="36"/>
    <x v="0"/>
    <s v="Préstamos"/>
    <x v="1"/>
    <x v="0"/>
    <n v="1438511"/>
    <x v="9"/>
    <d v="2025-12-01T00:00:00"/>
    <n v="19444.439999999999"/>
    <n v="805.48"/>
    <n v="80.548000000000002"/>
    <m/>
    <m/>
    <n v="20330.467999999997"/>
    <n v="12"/>
    <x v="0"/>
    <n v="49"/>
    <s v="No vencido"/>
    <n v="19444.439999999999"/>
    <s v="Hipotecaria"/>
  </r>
  <r>
    <s v="CATHAY S.A.E."/>
    <x v="0"/>
    <x v="3"/>
    <n v="4205"/>
    <n v="28"/>
    <n v="32"/>
    <x v="0"/>
    <s v="Préstamos"/>
    <x v="0"/>
    <x v="0"/>
    <n v="28072023"/>
    <x v="3"/>
    <d v="2025-12-01T00:00:00"/>
    <n v="5688.17"/>
    <n v="1101.83"/>
    <m/>
    <m/>
    <m/>
    <n v="6790"/>
    <n v="12"/>
    <x v="0"/>
    <n v="49"/>
    <s v="No vencido"/>
    <n v="5688.17"/>
    <n v="0"/>
  </r>
  <r>
    <s v="CATHAY S.A.E."/>
    <x v="0"/>
    <x v="4"/>
    <n v="4491"/>
    <n v="26"/>
    <n v="30"/>
    <x v="0"/>
    <s v="Préstamos"/>
    <x v="0"/>
    <x v="0"/>
    <n v="15092023"/>
    <x v="4"/>
    <d v="2025-12-01T00:00:00"/>
    <n v="1628.07"/>
    <m/>
    <n v="291.93"/>
    <m/>
    <m/>
    <n v="1920"/>
    <n v="12"/>
    <x v="0"/>
    <n v="49"/>
    <s v="No vencido"/>
    <n v="1628.07"/>
    <n v="0"/>
  </r>
  <r>
    <s v="CATHAY S.A.E."/>
    <x v="0"/>
    <x v="5"/>
    <n v="4624"/>
    <n v="26"/>
    <n v="29"/>
    <x v="0"/>
    <s v="Préstamos"/>
    <x v="0"/>
    <x v="0"/>
    <n v="9102023"/>
    <x v="4"/>
    <d v="2025-12-01T00:00:00"/>
    <n v="2522.1799999999998"/>
    <n v="438.82000000000016"/>
    <m/>
    <m/>
    <m/>
    <n v="2961"/>
    <n v="12"/>
    <x v="0"/>
    <n v="49"/>
    <s v="No vencido"/>
    <n v="2522.1799999999998"/>
    <n v="0"/>
  </r>
  <r>
    <s v="CATHAY S.A.E."/>
    <x v="0"/>
    <x v="6"/>
    <m/>
    <n v="25"/>
    <n v="36"/>
    <x v="0"/>
    <s v="Préstamos"/>
    <x v="2"/>
    <x v="0"/>
    <n v="308993"/>
    <x v="5"/>
    <d v="2025-12-01T00:00:00"/>
    <n v="11558.12"/>
    <m/>
    <n v="1006.58"/>
    <n v="100.66"/>
    <m/>
    <n v="12665.36"/>
    <n v="12"/>
    <x v="0"/>
    <n v="49"/>
    <s v="No vencido"/>
    <n v="11558.12"/>
    <n v="0"/>
  </r>
  <r>
    <s v="CATHAY S.A.E."/>
    <x v="0"/>
    <x v="9"/>
    <n v="6041"/>
    <n v="17"/>
    <n v="60"/>
    <x v="0"/>
    <s v="Préstamos"/>
    <x v="4"/>
    <x v="0"/>
    <n v="1529049"/>
    <x v="8"/>
    <d v="2025-12-02T00:00:00"/>
    <n v="15344"/>
    <n v="4745"/>
    <n v="475"/>
    <m/>
    <m/>
    <n v="20564"/>
    <n v="12"/>
    <x v="0"/>
    <n v="49"/>
    <s v="No vencido"/>
    <n v="15344"/>
    <n v="0"/>
  </r>
  <r>
    <s v="CATHAY S.A.E."/>
    <x v="0"/>
    <x v="10"/>
    <m/>
    <n v="33"/>
    <n v="36"/>
    <x v="0"/>
    <s v="Préstamos"/>
    <x v="5"/>
    <x v="0"/>
    <n v="66690"/>
    <x v="9"/>
    <d v="2025-12-03T00:00:00"/>
    <n v="36111.11"/>
    <m/>
    <n v="1068.49"/>
    <n v="106.849"/>
    <m/>
    <n v="37286.449000000001"/>
    <n v="12"/>
    <x v="0"/>
    <n v="49"/>
    <s v="No vencido"/>
    <n v="36111.11"/>
    <n v="0"/>
  </r>
  <r>
    <s v="CATHAY S.A.E."/>
    <x v="0"/>
    <x v="11"/>
    <m/>
    <n v="32"/>
    <n v="36"/>
    <x v="0"/>
    <s v="Préstamos"/>
    <x v="2"/>
    <x v="0"/>
    <n v="34205"/>
    <x v="2"/>
    <d v="2025-12-03T00:00:00"/>
    <n v="8796.83"/>
    <n v="292.99"/>
    <n v="29.298999999999999"/>
    <m/>
    <m/>
    <n v="9119.1190000000006"/>
    <n v="12"/>
    <x v="0"/>
    <n v="49"/>
    <s v="No vencido"/>
    <n v="8796.83"/>
    <n v="0"/>
  </r>
  <r>
    <s v="CATHAY S.A.E."/>
    <x v="0"/>
    <x v="12"/>
    <m/>
    <n v="31"/>
    <n v="36"/>
    <x v="0"/>
    <s v="Préstamos"/>
    <x v="6"/>
    <x v="0"/>
    <s v="F600619/23"/>
    <x v="5"/>
    <d v="2025-12-03T00:00:00"/>
    <n v="15120.87"/>
    <n v="667.17"/>
    <m/>
    <m/>
    <m/>
    <n v="15788.04"/>
    <n v="12"/>
    <x v="0"/>
    <n v="49"/>
    <s v="No vencido"/>
    <n v="15120.87"/>
    <n v="0"/>
  </r>
  <r>
    <s v="CATHAY S.A.E."/>
    <x v="0"/>
    <x v="21"/>
    <n v="3458"/>
    <n v="36"/>
    <n v="36"/>
    <x v="0"/>
    <s v="Préstamos"/>
    <x v="1"/>
    <x v="0"/>
    <n v="1413090"/>
    <x v="2"/>
    <d v="2025-12-04T00:00:00"/>
    <n v="27777.7"/>
    <m/>
    <n v="182.65"/>
    <n v="18.265000000000001"/>
    <m/>
    <n v="27978.615000000002"/>
    <n v="12"/>
    <x v="0"/>
    <n v="49"/>
    <s v="No vencido"/>
    <n v="27777.7"/>
    <s v="Hipotecaria"/>
  </r>
  <r>
    <s v="CATHAY S.A.E."/>
    <x v="0"/>
    <x v="23"/>
    <n v="5898"/>
    <n v="18"/>
    <n v="36"/>
    <x v="0"/>
    <s v="Préstamos"/>
    <x v="1"/>
    <x v="0"/>
    <n v="1561063"/>
    <x v="10"/>
    <d v="2025-12-04T00:00:00"/>
    <n v="13888.89"/>
    <n v="1680.94"/>
    <n v="168.09"/>
    <m/>
    <m/>
    <n v="15737.92"/>
    <n v="12"/>
    <x v="0"/>
    <n v="49"/>
    <s v="No vencido"/>
    <n v="13888.89"/>
    <s v="Hipotecaria"/>
  </r>
  <r>
    <s v="CATHAY S.A.E."/>
    <x v="0"/>
    <x v="17"/>
    <n v="5571"/>
    <n v="20"/>
    <n v="60"/>
    <x v="0"/>
    <s v="Préstamos"/>
    <x v="6"/>
    <x v="0"/>
    <s v="F6 02043 / 24"/>
    <x v="8"/>
    <d v="2025-12-04T00:00:00"/>
    <n v="15553.67"/>
    <n v="4581.59"/>
    <m/>
    <m/>
    <m/>
    <n v="20135.259999999998"/>
    <n v="12"/>
    <x v="0"/>
    <n v="49"/>
    <s v="No vencido"/>
    <n v="15553.67"/>
    <n v="0"/>
  </r>
  <r>
    <s v="CATHAY S.A.E."/>
    <x v="0"/>
    <x v="16"/>
    <m/>
    <n v="7"/>
    <n v="7"/>
    <x v="0"/>
    <s v="Proveedor EXT"/>
    <x v="3"/>
    <x v="1"/>
    <s v="SYPAR23010"/>
    <x v="13"/>
    <d v="2025-12-04T00:00:00"/>
    <n v="5889.5"/>
    <m/>
    <m/>
    <m/>
    <m/>
    <n v="5889.5"/>
    <n v="12"/>
    <x v="0"/>
    <n v="49"/>
    <s v="No vencido"/>
    <n v="5889.5"/>
    <n v="0"/>
  </r>
  <r>
    <s v="CATHAY S.A.E."/>
    <x v="0"/>
    <x v="16"/>
    <m/>
    <n v="7"/>
    <n v="7"/>
    <x v="0"/>
    <s v="Proveedor EXT"/>
    <x v="3"/>
    <x v="1"/>
    <s v="SYPAR23010"/>
    <x v="13"/>
    <d v="2025-12-04T00:00:00"/>
    <n v="5889.5"/>
    <m/>
    <m/>
    <m/>
    <m/>
    <n v="5889.5"/>
    <n v="12"/>
    <x v="0"/>
    <n v="49"/>
    <s v="No vencido"/>
    <n v="5889.5"/>
    <n v="0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n v="0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n v="0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n v="0"/>
  </r>
  <r>
    <s v="CATHAY S.A.E."/>
    <x v="0"/>
    <x v="25"/>
    <n v="5248"/>
    <n v="22"/>
    <n v="36"/>
    <x v="0"/>
    <s v="Préstamos"/>
    <x v="5"/>
    <x v="0"/>
    <n v="75408"/>
    <x v="15"/>
    <d v="2025-12-05T00:00:00"/>
    <n v="13888.89"/>
    <m/>
    <n v="1335.62"/>
    <n v="133.56"/>
    <m/>
    <n v="15358.07"/>
    <n v="12"/>
    <x v="0"/>
    <n v="49"/>
    <s v="No vencido"/>
    <n v="13888.89"/>
    <n v="0"/>
  </r>
  <r>
    <s v="CATHAY S.A.E."/>
    <x v="0"/>
    <x v="19"/>
    <m/>
    <n v="21"/>
    <n v="36"/>
    <x v="0"/>
    <s v="Préstamos"/>
    <x v="2"/>
    <x v="0"/>
    <n v="506414"/>
    <x v="12"/>
    <d v="2025-12-06T00:00:00"/>
    <n v="14100.44"/>
    <n v="1455.95"/>
    <n v="145.6"/>
    <m/>
    <m/>
    <n v="15701.99"/>
    <n v="12"/>
    <x v="0"/>
    <n v="49"/>
    <s v="No vencido"/>
    <n v="14100.44"/>
    <n v="0"/>
  </r>
  <r>
    <m/>
    <x v="0"/>
    <x v="20"/>
    <n v="7456"/>
    <n v="9"/>
    <n v="60"/>
    <x v="0"/>
    <s v="Préstamos "/>
    <x v="6"/>
    <x v="0"/>
    <s v="F6 02342/25"/>
    <x v="12"/>
    <d v="2025-12-06T00:00:00"/>
    <n v="21853.68"/>
    <m/>
    <n v="8205.0400000000009"/>
    <m/>
    <m/>
    <n v="30058.720000000001"/>
    <n v="12"/>
    <x v="0"/>
    <n v="49"/>
    <s v="No vencido"/>
    <n v="21853.68"/>
    <s v=""/>
  </r>
  <r>
    <s v="CATHAY S.A.E."/>
    <x v="0"/>
    <x v="31"/>
    <m/>
    <n v="31"/>
    <n v="36"/>
    <x v="0"/>
    <s v="Préstamos"/>
    <x v="10"/>
    <x v="0"/>
    <n v="655266"/>
    <x v="9"/>
    <d v="2025-12-07T00:00:00"/>
    <n v="13888.89"/>
    <n v="616.44000000000005"/>
    <n v="61.644000000000005"/>
    <m/>
    <m/>
    <n v="14566.974"/>
    <n v="12"/>
    <x v="0"/>
    <n v="50"/>
    <s v="No vencido"/>
    <n v="13888.89"/>
    <n v="0"/>
  </r>
  <r>
    <s v="CATHAY S.A.E."/>
    <x v="0"/>
    <x v="24"/>
    <m/>
    <n v="34"/>
    <n v="36"/>
    <x v="0"/>
    <s v="Préstamos"/>
    <x v="10"/>
    <x v="0"/>
    <n v="643688"/>
    <x v="9"/>
    <d v="2025-12-08T00:00:00"/>
    <n v="27777.78"/>
    <m/>
    <n v="616.44000000000005"/>
    <n v="61.644000000000005"/>
    <m/>
    <n v="28455.863999999998"/>
    <n v="12"/>
    <x v="0"/>
    <n v="50"/>
    <s v="No vencido"/>
    <n v="27777.78"/>
    <n v="0"/>
  </r>
  <r>
    <s v="CATHAY S.A.E."/>
    <x v="0"/>
    <x v="44"/>
    <n v="2351"/>
    <n v="45"/>
    <n v="60"/>
    <x v="0"/>
    <s v="Préstamos"/>
    <x v="1"/>
    <x v="0"/>
    <n v="1366801"/>
    <x v="24"/>
    <d v="2025-12-09T00:00:00"/>
    <n v="38333.33"/>
    <m/>
    <n v="3411.14"/>
    <n v="341.11399999999998"/>
    <m/>
    <n v="42085.584000000003"/>
    <n v="12"/>
    <x v="0"/>
    <n v="50"/>
    <s v="No vencido"/>
    <n v="38333.33"/>
    <s v="Hipotecaria"/>
  </r>
  <r>
    <s v="CATHAY S.A.E."/>
    <x v="0"/>
    <x v="30"/>
    <n v="3696"/>
    <n v="33"/>
    <n v="36"/>
    <x v="0"/>
    <s v="Préstamos"/>
    <x v="1"/>
    <x v="0"/>
    <n v="1429894"/>
    <x v="9"/>
    <d v="2025-12-09T00:00:00"/>
    <n v="27777.78"/>
    <m/>
    <n v="876.71"/>
    <n v="87.671000000000006"/>
    <m/>
    <n v="28742.160999999996"/>
    <n v="12"/>
    <x v="0"/>
    <n v="50"/>
    <s v="No vencido"/>
    <n v="27777.78"/>
    <s v="Hipotecaria"/>
  </r>
  <r>
    <s v="CATHAY S.A.E."/>
    <x v="0"/>
    <x v="26"/>
    <m/>
    <n v="32"/>
    <n v="36"/>
    <x v="0"/>
    <s v="Préstamos"/>
    <x v="1"/>
    <x v="0"/>
    <n v="1435021"/>
    <x v="9"/>
    <d v="2025-12-09T00:00:00"/>
    <n v="16666.669999999998"/>
    <n v="678.08"/>
    <n v="67.808000000000007"/>
    <m/>
    <m/>
    <n v="17412.558000000001"/>
    <n v="12"/>
    <x v="0"/>
    <n v="50"/>
    <s v="No vencido"/>
    <n v="16666.669999999998"/>
    <s v="Hipotecaria"/>
  </r>
  <r>
    <s v="CATHAY S.A.E."/>
    <x v="0"/>
    <x v="32"/>
    <n v="4949"/>
    <n v="24"/>
    <n v="36"/>
    <x v="0"/>
    <s v="Préstamos"/>
    <x v="1"/>
    <x v="0"/>
    <n v="1503261"/>
    <x v="10"/>
    <d v="2025-12-09T00:00:00"/>
    <n v="13888.89"/>
    <n v="1226.79"/>
    <n v="122.68"/>
    <m/>
    <m/>
    <n v="15238.36"/>
    <n v="12"/>
    <x v="0"/>
    <n v="50"/>
    <s v="No vencido"/>
    <n v="13888.89"/>
    <s v="Hipotecaria"/>
  </r>
  <r>
    <s v="CATHAY S.A.E."/>
    <x v="0"/>
    <x v="27"/>
    <n v="5074"/>
    <n v="23"/>
    <n v="36"/>
    <x v="0"/>
    <s v="Préstamos"/>
    <x v="9"/>
    <x v="0"/>
    <n v="2109626"/>
    <x v="10"/>
    <d v="2025-12-09T00:00:00"/>
    <n v="11123.33"/>
    <m/>
    <n v="958.89"/>
    <n v="95.888999999999996"/>
    <m/>
    <m/>
    <n v="12"/>
    <x v="0"/>
    <n v="50"/>
    <s v="No vencido"/>
    <n v="11123.33"/>
    <n v="0"/>
  </r>
  <r>
    <s v="CATHAY S.A.E."/>
    <x v="0"/>
    <x v="33"/>
    <n v="5075"/>
    <n v="23"/>
    <n v="36"/>
    <x v="0"/>
    <s v="Préstamos"/>
    <x v="1"/>
    <x v="0"/>
    <n v="1512144"/>
    <x v="10"/>
    <d v="2025-12-09T00:00:00"/>
    <n v="27777.78"/>
    <m/>
    <n v="2642.31"/>
    <n v="264.23"/>
    <m/>
    <m/>
    <n v="12"/>
    <x v="0"/>
    <n v="50"/>
    <s v="No vencido"/>
    <n v="27777.78"/>
    <s v="Hipotecaria"/>
  </r>
  <r>
    <s v="CATHAY S.A.E."/>
    <x v="0"/>
    <x v="45"/>
    <n v="6040"/>
    <n v="17"/>
    <n v="36"/>
    <x v="0"/>
    <s v="Préstamos"/>
    <x v="1"/>
    <x v="0"/>
    <n v="1573372"/>
    <x v="10"/>
    <d v="2025-12-09T00:00:00"/>
    <n v="16666.66"/>
    <n v="4515.53"/>
    <n v="451.55"/>
    <m/>
    <m/>
    <n v="21633.739999999998"/>
    <n v="12"/>
    <x v="0"/>
    <n v="50"/>
    <s v="No vencido"/>
    <n v="16666.66"/>
    <n v="0"/>
  </r>
  <r>
    <s v="CATHAY S.A.E."/>
    <x v="0"/>
    <x v="28"/>
    <n v="2901"/>
    <n v="40"/>
    <n v="59"/>
    <x v="0"/>
    <s v="Préstamos"/>
    <x v="9"/>
    <x v="0"/>
    <n v="1878613"/>
    <x v="16"/>
    <d v="2025-12-10T00:00:00"/>
    <n v="34274.949999999997"/>
    <n v="3042.49"/>
    <n v="304.24899999999997"/>
    <m/>
    <m/>
    <n v="37621.688999999998"/>
    <n v="12"/>
    <x v="0"/>
    <n v="50"/>
    <s v="No vencido"/>
    <n v="34274.949999999997"/>
    <s v="Hipotecaria"/>
  </r>
  <r>
    <s v="CATHAY S.A.E."/>
    <x v="0"/>
    <x v="41"/>
    <m/>
    <n v="31"/>
    <n v="36"/>
    <x v="0"/>
    <s v="Préstamos"/>
    <x v="10"/>
    <x v="0"/>
    <n v="656110"/>
    <x v="9"/>
    <d v="2025-12-10T00:00:00"/>
    <n v="13888.89"/>
    <n v="616.44000000000005"/>
    <n v="61.644000000000005"/>
    <m/>
    <m/>
    <n v="14566.974"/>
    <n v="12"/>
    <x v="0"/>
    <n v="50"/>
    <s v="No vencido"/>
    <n v="13888.89"/>
    <n v="0"/>
  </r>
  <r>
    <s v="CATHAY S.A.E."/>
    <x v="0"/>
    <x v="34"/>
    <n v="5748"/>
    <n v="19"/>
    <n v="60"/>
    <x v="0"/>
    <s v="Préstamos"/>
    <x v="6"/>
    <x v="0"/>
    <s v="F6 02082 / 24"/>
    <x v="8"/>
    <d v="2025-12-10T00:00:00"/>
    <n v="15461.01"/>
    <n v="4680.41"/>
    <m/>
    <m/>
    <m/>
    <n v="20141.419999999998"/>
    <n v="12"/>
    <x v="0"/>
    <n v="50"/>
    <s v="No vencido"/>
    <n v="15461.01"/>
    <n v="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n v="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n v="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n v="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n v="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n v="0"/>
  </r>
  <r>
    <s v="CATHAY S.A.E."/>
    <x v="0"/>
    <x v="16"/>
    <m/>
    <n v="5"/>
    <n v="7"/>
    <x v="0"/>
    <s v="Proveedor EXT"/>
    <x v="3"/>
    <x v="1"/>
    <s v="SYPAR24005"/>
    <x v="21"/>
    <d v="2025-12-10T00:00:00"/>
    <n v="9814.7999999999993"/>
    <m/>
    <m/>
    <m/>
    <m/>
    <n v="9814.7999999999993"/>
    <n v="12"/>
    <x v="0"/>
    <n v="50"/>
    <s v="No vencido"/>
    <n v="9814.7999999999993"/>
    <n v="0"/>
  </r>
  <r>
    <s v="CATHAY S.A.E."/>
    <x v="0"/>
    <x v="16"/>
    <m/>
    <n v="5"/>
    <n v="7"/>
    <x v="0"/>
    <s v="Proveedor EXT"/>
    <x v="3"/>
    <x v="1"/>
    <s v="SYPAR24005"/>
    <x v="21"/>
    <d v="2025-12-10T00:00:00"/>
    <n v="9814.7999999999993"/>
    <m/>
    <m/>
    <m/>
    <m/>
    <n v="9814.7999999999993"/>
    <n v="12"/>
    <x v="0"/>
    <n v="50"/>
    <s v="No vencido"/>
    <n v="9814.7999999999993"/>
    <n v="0"/>
  </r>
  <r>
    <s v="CATHAY S.A.E."/>
    <x v="0"/>
    <x v="36"/>
    <n v="4314"/>
    <n v="28"/>
    <n v="36"/>
    <x v="0"/>
    <s v="Préstamos"/>
    <x v="5"/>
    <x v="0"/>
    <m/>
    <x v="18"/>
    <d v="2025-12-11T00:00:00"/>
    <n v="14761.28"/>
    <m/>
    <n v="885.51000000000022"/>
    <m/>
    <m/>
    <n v="15646.79"/>
    <n v="12"/>
    <x v="0"/>
    <n v="50"/>
    <s v="No vencido"/>
    <n v="14761.28"/>
    <s v=""/>
  </r>
  <r>
    <s v="CATHAY S.A.E."/>
    <x v="0"/>
    <x v="16"/>
    <m/>
    <n v="6"/>
    <n v="7"/>
    <x v="0"/>
    <s v="Proveedor EXT"/>
    <x v="3"/>
    <x v="1"/>
    <s v="SYPAR24002"/>
    <x v="39"/>
    <d v="2025-12-11T00:00:00"/>
    <n v="6304.5"/>
    <m/>
    <m/>
    <m/>
    <m/>
    <n v="6304.5"/>
    <n v="12"/>
    <x v="0"/>
    <n v="50"/>
    <s v="No vencido"/>
    <n v="6304.5"/>
    <n v="0"/>
  </r>
  <r>
    <s v="CATHAY S.A.E."/>
    <x v="0"/>
    <x v="16"/>
    <m/>
    <n v="6"/>
    <n v="7"/>
    <x v="0"/>
    <s v="Proveedor EXT"/>
    <x v="3"/>
    <x v="1"/>
    <s v="SYPAR24002"/>
    <x v="39"/>
    <d v="2025-12-11T00:00:00"/>
    <n v="6304.5"/>
    <m/>
    <m/>
    <m/>
    <m/>
    <n v="6304.5"/>
    <n v="12"/>
    <x v="0"/>
    <n v="50"/>
    <s v="No vencido"/>
    <n v="6304.5"/>
    <n v="0"/>
  </r>
  <r>
    <s v="CATHAY S.A.E."/>
    <x v="0"/>
    <x v="47"/>
    <m/>
    <n v="72"/>
    <n v="84"/>
    <x v="0"/>
    <s v="Préstamos"/>
    <x v="1"/>
    <x v="0"/>
    <n v="1255500"/>
    <x v="26"/>
    <d v="2025-12-12T00:00:00"/>
    <n v="202380.95"/>
    <m/>
    <n v="18921.23"/>
    <n v="1892.123"/>
    <m/>
    <n v="223194.30300000001"/>
    <n v="12"/>
    <x v="0"/>
    <n v="50"/>
    <s v="No vencido"/>
    <n v="202380.95"/>
    <s v="Hipotecaria"/>
  </r>
  <r>
    <s v="CATHAY S.A.E."/>
    <x v="0"/>
    <x v="43"/>
    <n v="2120"/>
    <n v="47"/>
    <n v="60"/>
    <x v="0"/>
    <s v="Préstamos"/>
    <x v="11"/>
    <x v="0"/>
    <n v="30220113380"/>
    <x v="1"/>
    <d v="2025-12-12T00:00:00"/>
    <n v="27457.39"/>
    <m/>
    <n v="2134.39"/>
    <n v="213.43899999999999"/>
    <m/>
    <n v="29805.218999999997"/>
    <n v="12"/>
    <x v="0"/>
    <n v="50"/>
    <s v="No vencido"/>
    <n v="27457.39"/>
    <n v="0"/>
  </r>
  <r>
    <s v="CATHAY S.A.E."/>
    <x v="0"/>
    <x v="40"/>
    <n v="3698"/>
    <n v="33"/>
    <n v="36"/>
    <x v="0"/>
    <s v="Préstamos"/>
    <x v="9"/>
    <x v="0"/>
    <n v="2036748"/>
    <x v="23"/>
    <d v="2025-12-12T00:00:00"/>
    <n v="12513.75"/>
    <m/>
    <n v="334"/>
    <n v="33.4"/>
    <m/>
    <n v="12881.15"/>
    <n v="12"/>
    <x v="0"/>
    <n v="50"/>
    <s v="No vencido"/>
    <n v="12513.75"/>
    <n v="0"/>
  </r>
  <r>
    <s v="CML SA"/>
    <x v="1"/>
    <x v="38"/>
    <m/>
    <n v="29"/>
    <n v="36"/>
    <x v="0"/>
    <s v="Préstamos"/>
    <x v="7"/>
    <x v="0"/>
    <m/>
    <x v="18"/>
    <d v="2025-12-12T00:00:00"/>
    <n v="3024.23"/>
    <n v="160.76"/>
    <m/>
    <m/>
    <m/>
    <n v="3184.99"/>
    <n v="12"/>
    <x v="0"/>
    <n v="50"/>
    <s v="No vencido"/>
    <n v="3024.23"/>
    <s v=""/>
  </r>
  <r>
    <s v="CATHAY S.A.E."/>
    <x v="0"/>
    <x v="37"/>
    <n v="4490"/>
    <n v="27"/>
    <n v="36"/>
    <x v="0"/>
    <s v="Préstamos"/>
    <x v="9"/>
    <x v="0"/>
    <n v="2083603"/>
    <x v="19"/>
    <d v="2025-12-12T00:00:00"/>
    <n v="8342.5"/>
    <m/>
    <n v="500.55"/>
    <n v="50.055"/>
    <m/>
    <n v="8893.1049999999996"/>
    <n v="12"/>
    <x v="0"/>
    <n v="50"/>
    <s v="No vencido"/>
    <n v="8342.5"/>
    <n v="0"/>
  </r>
  <r>
    <m/>
    <x v="0"/>
    <x v="39"/>
    <n v="7457"/>
    <n v="9"/>
    <n v="60"/>
    <x v="0"/>
    <s v="Préstamos "/>
    <x v="5"/>
    <x v="0"/>
    <n v="86855"/>
    <x v="22"/>
    <d v="2025-12-12T00:00:00"/>
    <n v="21793.99"/>
    <m/>
    <n v="8374.75"/>
    <n v="837.47500000000002"/>
    <m/>
    <n v="30168.74"/>
    <n v="12"/>
    <x v="0"/>
    <n v="50"/>
    <s v="No vencido"/>
    <n v="21793.99"/>
    <s v=""/>
  </r>
  <r>
    <s v="CATHAY S.A.E."/>
    <x v="0"/>
    <x v="48"/>
    <n v="2587"/>
    <n v="44"/>
    <n v="60"/>
    <x v="0"/>
    <s v="Préstamos"/>
    <x v="12"/>
    <x v="0"/>
    <n v="377132"/>
    <x v="27"/>
    <d v="2025-12-13T00:00:00"/>
    <n v="35337"/>
    <m/>
    <n v="2811"/>
    <n v="281.10000000000002"/>
    <m/>
    <n v="38429.1"/>
    <n v="12"/>
    <x v="0"/>
    <n v="50"/>
    <s v="No vencido"/>
    <n v="35337"/>
    <s v="Hipotecaria"/>
  </r>
  <r>
    <s v="CATHAY S.A.E."/>
    <x v="0"/>
    <x v="42"/>
    <n v="6247"/>
    <n v="16"/>
    <n v="60"/>
    <x v="0"/>
    <s v="Préstamos "/>
    <x v="6"/>
    <x v="0"/>
    <s v="F6 02156/24"/>
    <x v="8"/>
    <d v="2025-12-13T00:00:00"/>
    <n v="15163.8"/>
    <n v="4966.21"/>
    <m/>
    <m/>
    <m/>
    <n v="20130.009999999998"/>
    <n v="12"/>
    <x v="0"/>
    <n v="50"/>
    <s v="No vencido"/>
    <n v="15163.8"/>
    <n v="0"/>
  </r>
  <r>
    <m/>
    <x v="0"/>
    <x v="52"/>
    <n v="7458"/>
    <n v="9"/>
    <n v="36"/>
    <x v="0"/>
    <s v="Préstamos "/>
    <x v="2"/>
    <x v="0"/>
    <n v="1117164"/>
    <x v="12"/>
    <d v="2025-12-13T00:00:00"/>
    <n v="7500"/>
    <m/>
    <n v="2835.62"/>
    <n v="283.56"/>
    <m/>
    <n v="10335.619999999999"/>
    <n v="12"/>
    <x v="0"/>
    <n v="50"/>
    <s v="No vencido"/>
    <n v="7500"/>
    <s v=""/>
  </r>
  <r>
    <s v="CATHAY S.A.E."/>
    <x v="0"/>
    <x v="54"/>
    <m/>
    <n v="49"/>
    <n v="60"/>
    <x v="0"/>
    <s v="Préstamos"/>
    <x v="1"/>
    <x v="0"/>
    <n v="1348570"/>
    <x v="1"/>
    <d v="2025-12-15T00:00:00"/>
    <n v="50000"/>
    <n v="2991.78"/>
    <n v="299.178"/>
    <m/>
    <m/>
    <n v="53290.957999999999"/>
    <n v="12"/>
    <x v="0"/>
    <n v="51"/>
    <s v="No vencido"/>
    <n v="50000"/>
    <s v="Hipotecaria"/>
  </r>
  <r>
    <s v="CATHAY S.A.E."/>
    <x v="0"/>
    <x v="57"/>
    <n v="4950"/>
    <n v="24"/>
    <n v="36"/>
    <x v="0"/>
    <s v="Préstamos"/>
    <x v="1"/>
    <x v="0"/>
    <n v="1505306"/>
    <x v="10"/>
    <d v="2025-12-15T00:00:00"/>
    <n v="27777.78"/>
    <n v="2146.88"/>
    <n v="214.69"/>
    <m/>
    <m/>
    <n v="30139.35"/>
    <n v="12"/>
    <x v="0"/>
    <n v="51"/>
    <s v="No vencido"/>
    <n v="27777.78"/>
    <s v="Hipotecaria"/>
  </r>
  <r>
    <s v="CATHAY S.A.E."/>
    <x v="0"/>
    <x v="50"/>
    <n v="5077"/>
    <n v="23"/>
    <n v="36"/>
    <x v="0"/>
    <s v="Préstamos"/>
    <x v="1"/>
    <x v="0"/>
    <n v="1514052"/>
    <x v="10"/>
    <d v="2025-12-15T00:00:00"/>
    <n v="13888.89"/>
    <m/>
    <n v="1321.16"/>
    <n v="132.12"/>
    <m/>
    <m/>
    <n v="12"/>
    <x v="0"/>
    <n v="51"/>
    <s v="No vencido"/>
    <n v="13888.89"/>
    <s v="Hipotecaria"/>
  </r>
  <r>
    <s v="CATHAY S.A.E."/>
    <x v="0"/>
    <x v="58"/>
    <n v="5078"/>
    <n v="23"/>
    <n v="36"/>
    <x v="0"/>
    <s v="Préstamos"/>
    <x v="1"/>
    <x v="0"/>
    <n v="1514658"/>
    <x v="10"/>
    <d v="2025-12-15T00:00:00"/>
    <n v="13888.89"/>
    <m/>
    <n v="1156.01"/>
    <n v="115.6"/>
    <m/>
    <m/>
    <n v="12"/>
    <x v="0"/>
    <n v="51"/>
    <s v="No vencido"/>
    <n v="13888.89"/>
    <s v="Hipotecaria"/>
  </r>
  <r>
    <s v="CATHAY S.A.E."/>
    <x v="0"/>
    <x v="51"/>
    <n v="5740"/>
    <n v="19"/>
    <n v="36"/>
    <x v="0"/>
    <s v="Préstamos"/>
    <x v="1"/>
    <x v="0"/>
    <n v="1554225"/>
    <x v="10"/>
    <d v="2025-12-15T00:00:00"/>
    <n v="16666.669999999998"/>
    <n v="2038.36"/>
    <n v="203.84"/>
    <m/>
    <m/>
    <n v="18908.87"/>
    <n v="12"/>
    <x v="0"/>
    <n v="51"/>
    <s v="No vencido"/>
    <n v="16666.669999999998"/>
    <s v=""/>
  </r>
  <r>
    <s v="CATHAY S.A.E."/>
    <x v="0"/>
    <x v="60"/>
    <n v="6039"/>
    <n v="17"/>
    <n v="36"/>
    <x v="0"/>
    <s v="Préstamos"/>
    <x v="1"/>
    <x v="0"/>
    <n v="1574991"/>
    <x v="10"/>
    <d v="2025-12-15T00:00:00"/>
    <n v="16666.66"/>
    <n v="4359.82"/>
    <n v="435.98"/>
    <m/>
    <m/>
    <n v="21462.46"/>
    <n v="12"/>
    <x v="0"/>
    <n v="51"/>
    <s v="No vencido"/>
    <n v="16666.66"/>
    <n v="0"/>
  </r>
  <r>
    <m/>
    <x v="0"/>
    <x v="53"/>
    <n v="7303"/>
    <n v="10"/>
    <n v="36"/>
    <x v="0"/>
    <s v="Préstamos "/>
    <x v="2"/>
    <x v="0"/>
    <n v="1079924"/>
    <x v="12"/>
    <d v="2025-12-17T00:00:00"/>
    <n v="14285"/>
    <m/>
    <n v="5371.86"/>
    <n v="537.18599999999992"/>
    <m/>
    <n v="20194.046000000002"/>
    <n v="12"/>
    <x v="0"/>
    <n v="51"/>
    <s v="No vencido"/>
    <n v="14285"/>
    <s v=""/>
  </r>
  <r>
    <s v="CATHAY S.A.E."/>
    <x v="0"/>
    <x v="65"/>
    <m/>
    <n v="31"/>
    <n v="36"/>
    <x v="0"/>
    <s v="Préstamos"/>
    <x v="1"/>
    <x v="0"/>
    <n v="1442759"/>
    <x v="9"/>
    <d v="2025-12-18T00:00:00"/>
    <n v="13888.89"/>
    <n v="616.44000000000005"/>
    <n v="61.644000000000005"/>
    <m/>
    <m/>
    <n v="14566.974"/>
    <n v="12"/>
    <x v="0"/>
    <n v="51"/>
    <s v="No vencido"/>
    <n v="13888.89"/>
    <s v="Hipotecaria"/>
  </r>
  <r>
    <s v="CATHAY S.A.E."/>
    <x v="0"/>
    <x v="56"/>
    <n v="4206"/>
    <n v="29"/>
    <n v="36"/>
    <x v="0"/>
    <s v="Préstamos"/>
    <x v="6"/>
    <x v="0"/>
    <m/>
    <x v="12"/>
    <d v="2025-12-18T00:00:00"/>
    <n v="14808.68"/>
    <n v="746.06"/>
    <m/>
    <m/>
    <m/>
    <n v="15554.74"/>
    <n v="12"/>
    <x v="0"/>
    <n v="51"/>
    <s v="No vencido"/>
    <n v="14808.68"/>
    <s v=""/>
  </r>
  <r>
    <s v="CATHAY S.A.E."/>
    <x v="0"/>
    <x v="67"/>
    <n v="4623"/>
    <n v="26"/>
    <n v="36"/>
    <x v="0"/>
    <s v="Préstamos"/>
    <x v="1"/>
    <x v="0"/>
    <n v="1484797"/>
    <x v="10"/>
    <d v="2025-12-18T00:00:00"/>
    <n v="13888.89"/>
    <n v="973.17"/>
    <n v="97.32"/>
    <m/>
    <m/>
    <n v="14959.38"/>
    <n v="12"/>
    <x v="0"/>
    <n v="51"/>
    <s v="No vencido"/>
    <n v="13888.89"/>
    <s v="Hipotecaria"/>
  </r>
  <r>
    <s v="CATHAY S.A.E."/>
    <x v="0"/>
    <x v="68"/>
    <n v="5741"/>
    <n v="19"/>
    <n v="60"/>
    <x v="0"/>
    <s v="Préstamos"/>
    <x v="1"/>
    <x v="0"/>
    <n v="1555001"/>
    <x v="2"/>
    <d v="2025-12-18T00:00:00"/>
    <n v="16666.669999999998"/>
    <n v="4602.74"/>
    <n v="460.27"/>
    <m/>
    <m/>
    <n v="21729.679999999997"/>
    <n v="12"/>
    <x v="0"/>
    <n v="51"/>
    <s v="No vencido"/>
    <n v="16666.669999999998"/>
    <s v="Hipotecaria"/>
  </r>
  <r>
    <s v="CATHAY S.A.E."/>
    <x v="0"/>
    <x v="55"/>
    <n v="3378"/>
    <n v="36"/>
    <n v="36"/>
    <x v="0"/>
    <s v="Préstamos"/>
    <x v="1"/>
    <x v="0"/>
    <n v="1413426"/>
    <x v="2"/>
    <d v="2025-12-19T00:00:00"/>
    <n v="27777.7"/>
    <m/>
    <n v="127.85"/>
    <n v="12.785"/>
    <m/>
    <n v="27918.334999999999"/>
    <n v="12"/>
    <x v="0"/>
    <n v="51"/>
    <s v="No vencido"/>
    <n v="27777.7"/>
    <s v="Hipotecaria"/>
  </r>
  <r>
    <s v="CATHAY S.A.E."/>
    <x v="0"/>
    <x v="64"/>
    <n v="3461"/>
    <n v="35"/>
    <n v="36"/>
    <x v="0"/>
    <s v="Préstamos"/>
    <x v="1"/>
    <x v="0"/>
    <n v="1417433"/>
    <x v="5"/>
    <d v="2025-12-19T00:00:00"/>
    <n v="27777.78"/>
    <m/>
    <n v="375.19"/>
    <n v="37.518999999999998"/>
    <m/>
    <n v="28190.488999999998"/>
    <n v="12"/>
    <x v="0"/>
    <n v="51"/>
    <s v="No vencido"/>
    <n v="27777.78"/>
    <s v="Hipotecaria"/>
  </r>
  <r>
    <s v="CATHAY S.A.E."/>
    <x v="0"/>
    <x v="59"/>
    <n v="5572"/>
    <n v="20"/>
    <n v="36"/>
    <x v="0"/>
    <s v="Préstamos"/>
    <x v="4"/>
    <x v="0"/>
    <n v="1646311"/>
    <x v="8"/>
    <d v="2025-12-19T00:00:00"/>
    <n v="28107"/>
    <n v="3196"/>
    <n v="320"/>
    <m/>
    <m/>
    <n v="31623"/>
    <n v="12"/>
    <x v="0"/>
    <n v="51"/>
    <s v="No vencido"/>
    <n v="28107"/>
    <n v="0"/>
  </r>
  <r>
    <s v="CATHAY S.A.E."/>
    <x v="0"/>
    <x v="62"/>
    <n v="6950"/>
    <n v="12"/>
    <n v="60"/>
    <x v="0"/>
    <s v="Préstamos "/>
    <x v="6"/>
    <x v="0"/>
    <s v="F6 02275/24"/>
    <x v="8"/>
    <d v="2025-12-19T00:00:00"/>
    <n v="7393.07"/>
    <m/>
    <n v="2670.99"/>
    <m/>
    <m/>
    <n v="10064.06"/>
    <n v="12"/>
    <x v="0"/>
    <n v="51"/>
    <s v="No vencido"/>
    <n v="7393.07"/>
    <n v="0"/>
  </r>
  <r>
    <m/>
    <x v="0"/>
    <x v="16"/>
    <m/>
    <n v="4"/>
    <n v="7"/>
    <x v="0"/>
    <s v="Proveedor EXT"/>
    <x v="3"/>
    <x v="1"/>
    <s v="SYPAR24011"/>
    <x v="20"/>
    <d v="2025-12-20T00:00:00"/>
    <n v="5722.1"/>
    <m/>
    <m/>
    <m/>
    <m/>
    <n v="5722.1"/>
    <n v="12"/>
    <x v="0"/>
    <n v="51"/>
    <s v="No vencido"/>
    <n v="5722.1"/>
    <s v=""/>
  </r>
  <r>
    <m/>
    <x v="0"/>
    <x v="16"/>
    <m/>
    <n v="4"/>
    <n v="7"/>
    <x v="0"/>
    <s v="Proveedor EXT"/>
    <x v="3"/>
    <x v="1"/>
    <s v="SYPAR24011"/>
    <x v="20"/>
    <d v="2025-12-20T00:00:00"/>
    <n v="5722.1"/>
    <m/>
    <m/>
    <m/>
    <m/>
    <n v="5722.1"/>
    <n v="12"/>
    <x v="0"/>
    <n v="51"/>
    <s v="No vencido"/>
    <n v="5722.1"/>
    <s v=""/>
  </r>
  <r>
    <s v="CATHAY S.A.E."/>
    <x v="0"/>
    <x v="70"/>
    <m/>
    <n v="34"/>
    <n v="36"/>
    <x v="0"/>
    <s v="Préstamos"/>
    <x v="9"/>
    <x v="0"/>
    <n v="2002232"/>
    <x v="33"/>
    <d v="2025-12-22T00:00:00"/>
    <n v="25027.5"/>
    <m/>
    <n v="567.54"/>
    <n v="56.753999999999998"/>
    <m/>
    <n v="25651.794000000002"/>
    <n v="12"/>
    <x v="0"/>
    <n v="52"/>
    <s v="No vencido"/>
    <n v="25027.5"/>
    <n v="0"/>
  </r>
  <r>
    <s v="CATHAY S.A.E."/>
    <x v="0"/>
    <x v="66"/>
    <m/>
    <n v="30"/>
    <n v="36"/>
    <x v="0"/>
    <s v="Préstamos"/>
    <x v="9"/>
    <x v="0"/>
    <n v="2065439"/>
    <x v="32"/>
    <d v="2025-12-22T00:00:00"/>
    <n v="11123.33"/>
    <n v="502.59"/>
    <n v="50.259"/>
    <m/>
    <m/>
    <n v="11676.179"/>
    <n v="12"/>
    <x v="0"/>
    <n v="52"/>
    <s v="No vencido"/>
    <n v="11123.33"/>
    <n v="0"/>
  </r>
  <r>
    <s v="CATHAY S.A.E."/>
    <x v="0"/>
    <x v="71"/>
    <n v="6419"/>
    <n v="15"/>
    <n v="60"/>
    <x v="0"/>
    <s v="Préstamos "/>
    <x v="5"/>
    <x v="0"/>
    <n v="81660"/>
    <x v="34"/>
    <d v="2025-12-22T00:00:00"/>
    <n v="15076.22"/>
    <m/>
    <n v="5028.3"/>
    <n v="502.83"/>
    <m/>
    <n v="20607.350000000002"/>
    <n v="12"/>
    <x v="0"/>
    <n v="52"/>
    <s v="No vencido"/>
    <n v="15076.22"/>
    <n v="0"/>
  </r>
  <r>
    <s v="CATHAY S.A.E."/>
    <x v="0"/>
    <x v="79"/>
    <n v="1478"/>
    <n v="58"/>
    <n v="84"/>
    <x v="0"/>
    <s v="Préstamos"/>
    <x v="1"/>
    <x v="0"/>
    <n v="1315619"/>
    <x v="2"/>
    <d v="2025-12-23T00:00:00"/>
    <n v="169491.52"/>
    <m/>
    <n v="28010.22"/>
    <n v="2801.0219999999999"/>
    <m/>
    <n v="200302.76199999999"/>
    <n v="12"/>
    <x v="0"/>
    <n v="52"/>
    <s v="No vencido"/>
    <n v="169491.52"/>
    <s v="Hipotecaria"/>
  </r>
  <r>
    <s v="CATHAY S.A.E."/>
    <x v="0"/>
    <x v="73"/>
    <n v="6244"/>
    <n v="16"/>
    <n v="36"/>
    <x v="0"/>
    <s v="Préstamos "/>
    <x v="2"/>
    <x v="0"/>
    <n v="731191"/>
    <x v="35"/>
    <d v="2025-12-23T00:00:00"/>
    <n v="19140.61"/>
    <n v="2634.33"/>
    <n v="263.43"/>
    <m/>
    <m/>
    <n v="22038.370000000003"/>
    <n v="12"/>
    <x v="0"/>
    <n v="52"/>
    <s v="No vencido"/>
    <n v="19140.61"/>
    <n v="0"/>
  </r>
  <r>
    <s v="CATHAY S.A.E."/>
    <x v="0"/>
    <x v="74"/>
    <n v="6568"/>
    <n v="14"/>
    <n v="60"/>
    <x v="0"/>
    <s v="Préstamos "/>
    <x v="4"/>
    <x v="0"/>
    <n v="1682803"/>
    <x v="8"/>
    <d v="2025-12-23T00:00:00"/>
    <n v="17357"/>
    <m/>
    <n v="6636"/>
    <n v="664"/>
    <m/>
    <n v="24657"/>
    <n v="12"/>
    <x v="0"/>
    <n v="52"/>
    <s v="No vencido"/>
    <n v="17357"/>
    <n v="0"/>
  </r>
  <r>
    <m/>
    <x v="0"/>
    <x v="75"/>
    <m/>
    <n v="10"/>
    <n v="36"/>
    <x v="0"/>
    <s v="Préstamos "/>
    <x v="2"/>
    <x v="0"/>
    <n v="1088971"/>
    <x v="12"/>
    <d v="2025-12-24T00:00:00"/>
    <n v="8571"/>
    <m/>
    <n v="3223.12"/>
    <n v="322.31200000000001"/>
    <m/>
    <n v="12116.431999999999"/>
    <n v="12"/>
    <x v="0"/>
    <n v="52"/>
    <s v="No vencido"/>
    <n v="8571"/>
    <s v=""/>
  </r>
  <r>
    <s v="CATHAY S.A.E."/>
    <x v="0"/>
    <x v="80"/>
    <n v="2635"/>
    <n v="43"/>
    <n v="60"/>
    <x v="0"/>
    <s v="Préstamos"/>
    <x v="12"/>
    <x v="0"/>
    <n v="377589"/>
    <x v="27"/>
    <d v="2025-12-25T00:00:00"/>
    <n v="1758"/>
    <m/>
    <n v="149"/>
    <n v="14.9"/>
    <m/>
    <n v="1921.9"/>
    <n v="12"/>
    <x v="0"/>
    <n v="52"/>
    <s v="No vencido"/>
    <n v="1758"/>
    <s v="Hipotecaria"/>
  </r>
  <r>
    <s v="CATHAY S.A.E."/>
    <x v="0"/>
    <x v="76"/>
    <n v="4315"/>
    <n v="28"/>
    <n v="36"/>
    <x v="0"/>
    <s v="Préstamos"/>
    <x v="5"/>
    <x v="0"/>
    <m/>
    <x v="18"/>
    <d v="2025-12-25T00:00:00"/>
    <n v="29532.16"/>
    <m/>
    <n v="1768.73"/>
    <n v="176.87"/>
    <m/>
    <n v="31477.759999999998"/>
    <n v="12"/>
    <x v="0"/>
    <n v="52"/>
    <s v="No vencido"/>
    <n v="29532.16"/>
    <s v=""/>
  </r>
  <r>
    <s v="CATHAY S.A.E."/>
    <x v="0"/>
    <x v="82"/>
    <n v="4619"/>
    <n v="26"/>
    <n v="36"/>
    <x v="0"/>
    <s v="Préstamos"/>
    <x v="9"/>
    <x v="0"/>
    <n v="2095241"/>
    <x v="38"/>
    <d v="2025-12-26T00:00:00"/>
    <n v="11123.33"/>
    <n v="733.97"/>
    <n v="73.397000000000006"/>
    <m/>
    <m/>
    <n v="11930.697"/>
    <n v="12"/>
    <x v="0"/>
    <n v="52"/>
    <s v="No vencido"/>
    <n v="11123.33"/>
    <n v="0"/>
  </r>
  <r>
    <s v="CATHAY S.A.E."/>
    <x v="0"/>
    <x v="83"/>
    <n v="4621"/>
    <n v="26"/>
    <n v="36"/>
    <x v="0"/>
    <s v="Préstamos"/>
    <x v="6"/>
    <x v="0"/>
    <n v="34020083023"/>
    <x v="12"/>
    <d v="2025-12-26T00:00:00"/>
    <n v="13888"/>
    <n v="941.92"/>
    <m/>
    <m/>
    <m/>
    <n v="14829.92"/>
    <n v="12"/>
    <x v="0"/>
    <n v="52"/>
    <s v="No vencido"/>
    <n v="13888"/>
    <n v="0"/>
  </r>
  <r>
    <s v="CATHAY S.A.E."/>
    <x v="0"/>
    <x v="17"/>
    <n v="5569"/>
    <n v="20"/>
    <n v="60"/>
    <x v="0"/>
    <s v="Préstamos"/>
    <x v="6"/>
    <x v="0"/>
    <s v="Z F6 02069 / 24"/>
    <x v="8"/>
    <d v="2025-12-26T00:00:00"/>
    <n v="15553.67"/>
    <n v="4581.59"/>
    <m/>
    <m/>
    <m/>
    <n v="20135.259999999998"/>
    <n v="12"/>
    <x v="0"/>
    <n v="52"/>
    <s v="No vencido"/>
    <n v="15553.67"/>
    <n v="0"/>
  </r>
  <r>
    <s v="CATHAY S.A.E."/>
    <x v="0"/>
    <x v="88"/>
    <n v="2586"/>
    <n v="44"/>
    <n v="60"/>
    <x v="0"/>
    <s v="Préstamos"/>
    <x v="12"/>
    <x v="0"/>
    <n v="377267"/>
    <x v="27"/>
    <d v="2025-12-27T00:00:00"/>
    <n v="17668"/>
    <m/>
    <n v="1406"/>
    <n v="140.6"/>
    <m/>
    <n v="19214.599999999999"/>
    <n v="12"/>
    <x v="0"/>
    <n v="52"/>
    <s v="No vencido"/>
    <n v="17668"/>
    <s v="Hipotecaria"/>
  </r>
  <r>
    <s v="CATHAY S.A.E."/>
    <x v="0"/>
    <x v="89"/>
    <m/>
    <n v="33"/>
    <n v="36"/>
    <x v="0"/>
    <s v="Préstamos"/>
    <x v="10"/>
    <x v="0"/>
    <n v="650777"/>
    <x v="9"/>
    <d v="2025-12-27T00:00:00"/>
    <n v="13888.89"/>
    <n v="410.96"/>
    <n v="41.095999999999997"/>
    <m/>
    <m/>
    <n v="14340.945999999998"/>
    <n v="12"/>
    <x v="0"/>
    <n v="52"/>
    <s v="No vencido"/>
    <n v="13888.89"/>
    <n v="0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m/>
    <x v="0"/>
    <x v="16"/>
    <m/>
    <n v="4"/>
    <n v="7"/>
    <x v="0"/>
    <s v="Proveedor EXT"/>
    <x v="3"/>
    <x v="1"/>
    <s v="SYPAR24012"/>
    <x v="31"/>
    <d v="2025-12-27T00:00:00"/>
    <n v="4015"/>
    <m/>
    <m/>
    <m/>
    <m/>
    <n v="4015"/>
    <n v="12"/>
    <x v="0"/>
    <n v="52"/>
    <s v="No vencido"/>
    <n v="4015"/>
    <s v=""/>
  </r>
  <r>
    <s v="CATHAY S.A.E."/>
    <x v="0"/>
    <x v="90"/>
    <n v="4769"/>
    <n v="25"/>
    <n v="36"/>
    <x v="0"/>
    <s v="Préstamos"/>
    <x v="9"/>
    <x v="0"/>
    <n v="2101920"/>
    <x v="40"/>
    <d v="2025-12-29T00:00:00"/>
    <n v="8342.5"/>
    <m/>
    <n v="641.94000000000005"/>
    <n v="64.19"/>
    <m/>
    <n v="9048.630000000001"/>
    <n v="12"/>
    <x v="0"/>
    <n v="53"/>
    <s v="No vencido"/>
    <n v="8342.5"/>
    <n v="0"/>
  </r>
  <r>
    <s v="MAGNO SA"/>
    <x v="2"/>
    <x v="87"/>
    <m/>
    <n v="12"/>
    <n v="60"/>
    <x v="1"/>
    <s v="Préstamos "/>
    <x v="6"/>
    <x v="0"/>
    <s v="F5 09146/24"/>
    <x v="2"/>
    <d v="2025-12-29T00:00:00"/>
    <n v="397318460"/>
    <m/>
    <n v="150029935"/>
    <m/>
    <n v="547348395"/>
    <m/>
    <n v="12"/>
    <x v="0"/>
    <n v="53"/>
    <s v="No vencido"/>
    <n v="50944.27291424117"/>
    <n v="0"/>
  </r>
  <r>
    <m/>
    <x v="0"/>
    <x v="84"/>
    <n v="7462"/>
    <n v="9"/>
    <n v="48"/>
    <x v="0"/>
    <s v="Préstamos "/>
    <x v="9"/>
    <x v="0"/>
    <n v="2279544"/>
    <x v="12"/>
    <d v="2025-12-29T00:00:00"/>
    <n v="20856.25"/>
    <m/>
    <n v="5314.06"/>
    <n v="531.41"/>
    <m/>
    <n v="26170.31"/>
    <n v="12"/>
    <x v="0"/>
    <n v="53"/>
    <s v="No vencido"/>
    <n v="20856.25"/>
    <s v=""/>
  </r>
  <r>
    <s v="CATHAY S.A.E."/>
    <x v="0"/>
    <x v="8"/>
    <n v="1749"/>
    <n v="41"/>
    <n v="42"/>
    <x v="0"/>
    <s v="Préstamos"/>
    <x v="0"/>
    <x v="0"/>
    <m/>
    <x v="7"/>
    <d v="2026-01-01T00:00:00"/>
    <n v="5203.17"/>
    <m/>
    <n v="1296.83"/>
    <m/>
    <m/>
    <n v="6500"/>
    <n v="1"/>
    <x v="1"/>
    <n v="1"/>
    <s v="No vencido"/>
    <n v="5203.17"/>
    <s v=""/>
  </r>
  <r>
    <s v="CATHAY S.A.E."/>
    <x v="0"/>
    <x v="0"/>
    <n v="1977"/>
    <n v="49"/>
    <n v="52"/>
    <x v="0"/>
    <s v="Préstamos"/>
    <x v="0"/>
    <x v="0"/>
    <m/>
    <x v="0"/>
    <d v="2026-01-01T00:00:00"/>
    <n v="2085.6862959847726"/>
    <m/>
    <n v="554.30999999999995"/>
    <m/>
    <m/>
    <n v="2639.9962959847726"/>
    <n v="1"/>
    <x v="1"/>
    <n v="1"/>
    <s v="No vencido"/>
    <n v="2085.6862959847726"/>
    <s v=""/>
  </r>
  <r>
    <s v="CATHAY S.A.E."/>
    <x v="0"/>
    <x v="1"/>
    <n v="2902"/>
    <n v="39"/>
    <n v="41"/>
    <x v="0"/>
    <s v="Préstamos"/>
    <x v="0"/>
    <x v="0"/>
    <m/>
    <x v="1"/>
    <d v="2026-01-01T00:00:00"/>
    <n v="15388.48"/>
    <m/>
    <n v="3384.41"/>
    <m/>
    <m/>
    <n v="18772.89"/>
    <n v="1"/>
    <x v="1"/>
    <n v="1"/>
    <s v="No vencido"/>
    <n v="15388.48"/>
    <s v=""/>
  </r>
  <r>
    <s v="CATHAY S.A.E."/>
    <x v="0"/>
    <x v="3"/>
    <n v="4205"/>
    <n v="29"/>
    <n v="32"/>
    <x v="0"/>
    <s v="Préstamos"/>
    <x v="0"/>
    <x v="0"/>
    <n v="28072023"/>
    <x v="3"/>
    <d v="2026-01-01T00:00:00"/>
    <n v="5654.98"/>
    <n v="1135.0200000000004"/>
    <m/>
    <m/>
    <m/>
    <n v="6790"/>
    <n v="1"/>
    <x v="1"/>
    <n v="1"/>
    <s v="No vencido"/>
    <n v="5654.98"/>
    <n v="0"/>
  </r>
  <r>
    <s v="CATHAY S.A.E."/>
    <x v="0"/>
    <x v="4"/>
    <n v="4491"/>
    <n v="27"/>
    <n v="30"/>
    <x v="0"/>
    <s v="Préstamos"/>
    <x v="0"/>
    <x v="0"/>
    <n v="15092023"/>
    <x v="4"/>
    <d v="2026-01-01T00:00:00"/>
    <n v="8870.42"/>
    <m/>
    <n v="1651.58"/>
    <m/>
    <m/>
    <n v="10522"/>
    <n v="1"/>
    <x v="1"/>
    <n v="1"/>
    <s v="No vencido"/>
    <n v="8870.42"/>
    <n v="0"/>
  </r>
  <r>
    <s v="CATHAY S.A.E."/>
    <x v="0"/>
    <x v="5"/>
    <n v="4624"/>
    <n v="27"/>
    <n v="29"/>
    <x v="0"/>
    <s v="Préstamos"/>
    <x v="0"/>
    <x v="0"/>
    <n v="9102023"/>
    <x v="4"/>
    <d v="2026-01-01T00:00:00"/>
    <n v="2507.4899999999998"/>
    <n v="453.51000000000022"/>
    <m/>
    <m/>
    <m/>
    <n v="2961"/>
    <n v="1"/>
    <x v="1"/>
    <n v="1"/>
    <s v="No vencido"/>
    <n v="2507.4899999999998"/>
    <n v="0"/>
  </r>
  <r>
    <s v="CATHAY S.A.E."/>
    <x v="0"/>
    <x v="6"/>
    <m/>
    <n v="26"/>
    <n v="36"/>
    <x v="0"/>
    <s v="Préstamos"/>
    <x v="2"/>
    <x v="0"/>
    <n v="308993"/>
    <x v="5"/>
    <d v="2026-01-01T00:00:00"/>
    <n v="11608.01"/>
    <m/>
    <n v="956.69"/>
    <n v="95.67"/>
    <m/>
    <n v="12660.37"/>
    <n v="1"/>
    <x v="1"/>
    <n v="1"/>
    <s v="No vencido"/>
    <n v="11608.01"/>
    <n v="0"/>
  </r>
  <r>
    <m/>
    <x v="0"/>
    <x v="16"/>
    <m/>
    <n v="3"/>
    <n v="7"/>
    <x v="0"/>
    <s v="Proveedor EXT"/>
    <x v="3"/>
    <x v="1"/>
    <s v="SYPAR24017"/>
    <x v="13"/>
    <d v="2026-01-01T00:00:00"/>
    <n v="7623"/>
    <m/>
    <m/>
    <m/>
    <m/>
    <n v="7623"/>
    <n v="1"/>
    <x v="1"/>
    <n v="1"/>
    <s v="No vencido"/>
    <n v="7623"/>
    <s v="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s v="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s v="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s v="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s v="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s v=""/>
  </r>
  <r>
    <m/>
    <x v="0"/>
    <x v="16"/>
    <m/>
    <n v="3"/>
    <n v="7"/>
    <x v="0"/>
    <s v="Proveedor EXT"/>
    <x v="3"/>
    <x v="1"/>
    <s v="SYPAR24019"/>
    <x v="14"/>
    <d v="2026-01-01T00:00:00"/>
    <n v="9000"/>
    <m/>
    <m/>
    <m/>
    <m/>
    <n v="9000"/>
    <n v="1"/>
    <x v="1"/>
    <n v="1"/>
    <s v="No vencido"/>
    <n v="9000"/>
    <s v=""/>
  </r>
  <r>
    <m/>
    <x v="0"/>
    <x v="16"/>
    <m/>
    <n v="3"/>
    <n v="7"/>
    <x v="0"/>
    <s v="Proveedor EXT"/>
    <x v="3"/>
    <x v="1"/>
    <s v="SYPAR24019"/>
    <x v="14"/>
    <d v="2026-01-01T00:00:00"/>
    <n v="9000"/>
    <m/>
    <m/>
    <m/>
    <m/>
    <n v="9000"/>
    <n v="1"/>
    <x v="1"/>
    <n v="1"/>
    <s v="No vencido"/>
    <n v="9000"/>
    <s v=""/>
  </r>
  <r>
    <s v="CATHAY S.A.E."/>
    <x v="0"/>
    <x v="12"/>
    <m/>
    <n v="32"/>
    <n v="36"/>
    <x v="0"/>
    <s v="Préstamos"/>
    <x v="6"/>
    <x v="0"/>
    <s v="F600619/23"/>
    <x v="5"/>
    <d v="2026-01-02T00:00:00"/>
    <n v="15248.03"/>
    <n v="540.01"/>
    <m/>
    <m/>
    <m/>
    <n v="15788.04"/>
    <n v="1"/>
    <x v="1"/>
    <n v="1"/>
    <s v="No vencido"/>
    <n v="15248.03"/>
    <n v="0"/>
  </r>
  <r>
    <s v="CATHAY S.A.E."/>
    <x v="0"/>
    <x v="13"/>
    <m/>
    <n v="32"/>
    <n v="36"/>
    <x v="0"/>
    <s v="Préstamos"/>
    <x v="1"/>
    <x v="0"/>
    <n v="1438511"/>
    <x v="9"/>
    <d v="2026-01-02T00:00:00"/>
    <n v="19444.439999999999"/>
    <n v="767.12"/>
    <n v="76.712000000000003"/>
    <m/>
    <m/>
    <n v="20288.271999999997"/>
    <n v="1"/>
    <x v="1"/>
    <n v="1"/>
    <s v="No vencido"/>
    <n v="19444.439999999999"/>
    <s v="Hipotecaria"/>
  </r>
  <r>
    <s v="CATHAY S.A.E."/>
    <x v="0"/>
    <x v="9"/>
    <n v="6041"/>
    <n v="18"/>
    <n v="60"/>
    <x v="0"/>
    <s v="Préstamos"/>
    <x v="4"/>
    <x v="0"/>
    <n v="1529049"/>
    <x v="8"/>
    <d v="2026-01-02T00:00:00"/>
    <n v="15095"/>
    <n v="4972"/>
    <n v="497"/>
    <m/>
    <m/>
    <n v="20564"/>
    <n v="1"/>
    <x v="1"/>
    <n v="1"/>
    <s v="No vencido"/>
    <n v="15095"/>
    <n v="0"/>
  </r>
  <r>
    <s v="CATHAY S.A.E."/>
    <x v="0"/>
    <x v="64"/>
    <n v="3461"/>
    <n v="36"/>
    <n v="36"/>
    <x v="0"/>
    <s v="Préstamos"/>
    <x v="1"/>
    <x v="0"/>
    <n v="1417433"/>
    <x v="5"/>
    <d v="2026-01-03T00:00:00"/>
    <n v="27777.7"/>
    <m/>
    <n v="97.03"/>
    <n v="9.7029999999999994"/>
    <m/>
    <n v="27884.433000000001"/>
    <n v="1"/>
    <x v="1"/>
    <n v="1"/>
    <s v="No vencido"/>
    <n v="27777.7"/>
    <s v="Hipotecaria"/>
  </r>
  <r>
    <s v="CATHAY S.A.E."/>
    <x v="0"/>
    <x v="10"/>
    <m/>
    <n v="34"/>
    <n v="36"/>
    <x v="0"/>
    <s v="Préstamos"/>
    <x v="5"/>
    <x v="0"/>
    <n v="66690"/>
    <x v="9"/>
    <d v="2026-01-03T00:00:00"/>
    <n v="36111.11"/>
    <m/>
    <n v="828.08"/>
    <n v="82.808000000000007"/>
    <m/>
    <n v="37021.998"/>
    <n v="1"/>
    <x v="1"/>
    <n v="1"/>
    <s v="No vencido"/>
    <n v="36111.11"/>
    <n v="0"/>
  </r>
  <r>
    <s v="CATHAY S.A.E."/>
    <x v="0"/>
    <x v="11"/>
    <m/>
    <n v="33"/>
    <n v="36"/>
    <x v="0"/>
    <s v="Préstamos"/>
    <x v="2"/>
    <x v="0"/>
    <n v="34205"/>
    <x v="2"/>
    <d v="2026-01-03T00:00:00"/>
    <n v="8846.84"/>
    <n v="242.98"/>
    <n v="24.297999999999998"/>
    <m/>
    <m/>
    <n v="9114.1180000000004"/>
    <n v="1"/>
    <x v="1"/>
    <n v="1"/>
    <s v="No vencido"/>
    <n v="8846.84"/>
    <n v="0"/>
  </r>
  <r>
    <s v="CATHAY S.A.E."/>
    <x v="0"/>
    <x v="25"/>
    <n v="5248"/>
    <n v="23"/>
    <n v="36"/>
    <x v="0"/>
    <s v="Préstamos"/>
    <x v="5"/>
    <x v="0"/>
    <n v="75408"/>
    <x v="15"/>
    <d v="2026-01-04T00:00:00"/>
    <n v="13888.89"/>
    <m/>
    <n v="1246.58"/>
    <n v="124.66"/>
    <m/>
    <n v="15260.13"/>
    <n v="1"/>
    <x v="1"/>
    <n v="2"/>
    <s v="No vencido"/>
    <n v="13888.89"/>
    <n v="0"/>
  </r>
  <r>
    <s v="CATHAY S.A.E."/>
    <x v="0"/>
    <x v="17"/>
    <n v="5571"/>
    <n v="21"/>
    <n v="60"/>
    <x v="0"/>
    <s v="Préstamos"/>
    <x v="6"/>
    <x v="0"/>
    <s v="F6 02043 / 24"/>
    <x v="8"/>
    <d v="2026-01-04T00:00:00"/>
    <n v="15502.66"/>
    <n v="4632.6000000000004"/>
    <m/>
    <m/>
    <m/>
    <n v="20135.259999999998"/>
    <n v="1"/>
    <x v="1"/>
    <n v="2"/>
    <s v="No vencido"/>
    <n v="15502.66"/>
    <n v="0"/>
  </r>
  <r>
    <s v="CATHAY S.A.E."/>
    <x v="0"/>
    <x v="26"/>
    <m/>
    <n v="33"/>
    <n v="36"/>
    <x v="0"/>
    <s v="Préstamos"/>
    <x v="1"/>
    <x v="0"/>
    <n v="1435021"/>
    <x v="9"/>
    <d v="2026-01-05T00:00:00"/>
    <n v="16666.669999999998"/>
    <n v="443.83"/>
    <n v="44.382999999999996"/>
    <m/>
    <m/>
    <n v="17154.883000000002"/>
    <n v="1"/>
    <x v="1"/>
    <n v="2"/>
    <s v="No vencido"/>
    <n v="16666.669999999998"/>
    <s v="Hipotecaria"/>
  </r>
  <r>
    <s v="CATHAY S.A.E."/>
    <x v="0"/>
    <x v="23"/>
    <n v="5898"/>
    <n v="19"/>
    <n v="36"/>
    <x v="0"/>
    <s v="Préstamos"/>
    <x v="1"/>
    <x v="0"/>
    <n v="1561063"/>
    <x v="10"/>
    <d v="2026-01-05T00:00:00"/>
    <n v="13888.89"/>
    <n v="1698.63"/>
    <n v="169.86"/>
    <m/>
    <m/>
    <n v="15757.380000000001"/>
    <n v="1"/>
    <x v="1"/>
    <n v="2"/>
    <s v="No vencido"/>
    <n v="13888.89"/>
    <s v="Hipotecaria"/>
  </r>
  <r>
    <s v="CATHAY S.A.E."/>
    <x v="0"/>
    <x v="30"/>
    <n v="3696"/>
    <n v="34"/>
    <n v="36"/>
    <x v="0"/>
    <s v="Préstamos"/>
    <x v="1"/>
    <x v="0"/>
    <n v="1429894"/>
    <x v="9"/>
    <d v="2026-01-06T00:00:00"/>
    <n v="27777.78"/>
    <m/>
    <n v="575.34"/>
    <n v="57.534000000000006"/>
    <m/>
    <n v="28410.653999999999"/>
    <n v="1"/>
    <x v="1"/>
    <n v="2"/>
    <s v="No vencido"/>
    <n v="27777.78"/>
    <s v="Hipotecaria"/>
  </r>
  <r>
    <s v="CATHAY S.A.E."/>
    <x v="0"/>
    <x v="31"/>
    <m/>
    <n v="32"/>
    <n v="36"/>
    <x v="0"/>
    <s v="Préstamos"/>
    <x v="10"/>
    <x v="0"/>
    <n v="655266"/>
    <x v="9"/>
    <d v="2026-01-06T00:00:00"/>
    <n v="13888.89"/>
    <n v="513.70000000000005"/>
    <n v="51.370000000000005"/>
    <m/>
    <m/>
    <n v="14453.960000000001"/>
    <n v="1"/>
    <x v="1"/>
    <n v="2"/>
    <s v="No vencido"/>
    <n v="13888.89"/>
    <n v="0"/>
  </r>
  <r>
    <s v="CATHAY S.A.E."/>
    <x v="0"/>
    <x v="32"/>
    <n v="4949"/>
    <n v="25"/>
    <n v="36"/>
    <x v="0"/>
    <s v="Préstamos"/>
    <x v="1"/>
    <x v="0"/>
    <n v="1503261"/>
    <x v="10"/>
    <d v="2026-01-06T00:00:00"/>
    <n v="13888.89"/>
    <n v="990.87"/>
    <n v="99.09"/>
    <m/>
    <m/>
    <n v="14978.85"/>
    <n v="1"/>
    <x v="1"/>
    <n v="2"/>
    <s v="No vencido"/>
    <n v="13888.89"/>
    <s v="Hipotecaria"/>
  </r>
  <r>
    <s v="CATHAY S.A.E."/>
    <x v="0"/>
    <x v="33"/>
    <n v="5075"/>
    <n v="24"/>
    <n v="36"/>
    <x v="0"/>
    <s v="Préstamos"/>
    <x v="1"/>
    <x v="0"/>
    <n v="1512144"/>
    <x v="10"/>
    <d v="2026-01-06T00:00:00"/>
    <n v="27777.78"/>
    <m/>
    <n v="2146.88"/>
    <n v="214.69"/>
    <m/>
    <m/>
    <n v="1"/>
    <x v="1"/>
    <n v="2"/>
    <s v="No vencido"/>
    <n v="27777.78"/>
    <s v="Hipotecaria"/>
  </r>
  <r>
    <s v="CATHAY S.A.E."/>
    <x v="0"/>
    <x v="19"/>
    <m/>
    <n v="22"/>
    <n v="36"/>
    <x v="0"/>
    <s v="Préstamos"/>
    <x v="2"/>
    <x v="0"/>
    <n v="506414"/>
    <x v="12"/>
    <d v="2026-01-06T00:00:00"/>
    <n v="14141.73"/>
    <n v="1414.66"/>
    <n v="141.47"/>
    <m/>
    <m/>
    <n v="15697.86"/>
    <n v="1"/>
    <x v="1"/>
    <n v="2"/>
    <s v="No vencido"/>
    <n v="14141.73"/>
    <n v="0"/>
  </r>
  <r>
    <m/>
    <x v="0"/>
    <x v="20"/>
    <n v="7456"/>
    <n v="10"/>
    <n v="60"/>
    <x v="0"/>
    <s v="Préstamos "/>
    <x v="6"/>
    <x v="0"/>
    <s v="F6 02342/25"/>
    <x v="12"/>
    <d v="2026-01-06T00:00:00"/>
    <n v="21719.39"/>
    <m/>
    <n v="8339.33"/>
    <m/>
    <m/>
    <n v="30058.720000000001"/>
    <n v="1"/>
    <x v="1"/>
    <n v="2"/>
    <s v="No vencido"/>
    <n v="21719.39"/>
    <s v="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6"/>
    <x v="20"/>
    <d v="2026-01-07T00:00:00"/>
    <n v="5722.1"/>
    <m/>
    <m/>
    <m/>
    <m/>
    <n v="5722.1"/>
    <n v="1"/>
    <x v="1"/>
    <n v="2"/>
    <s v="No vencido"/>
    <n v="5722.1"/>
    <n v="0"/>
  </r>
  <r>
    <s v="CATHAY S.A.E."/>
    <x v="0"/>
    <x v="16"/>
    <m/>
    <n v="5"/>
    <n v="7"/>
    <x v="0"/>
    <s v="Proveedor EXT"/>
    <x v="3"/>
    <x v="1"/>
    <s v="SYPAR24006"/>
    <x v="20"/>
    <d v="2026-01-07T00:00:00"/>
    <n v="5722.1"/>
    <m/>
    <m/>
    <m/>
    <m/>
    <n v="5722.1"/>
    <n v="1"/>
    <x v="1"/>
    <n v="2"/>
    <s v="No vencido"/>
    <n v="5722.1"/>
    <n v="0"/>
  </r>
  <r>
    <s v="CATHAY S.A.E."/>
    <x v="0"/>
    <x v="16"/>
    <m/>
    <n v="5"/>
    <n v="7"/>
    <x v="0"/>
    <s v="Proveedor EXT"/>
    <x v="3"/>
    <x v="1"/>
    <s v="SYPAR24006"/>
    <x v="20"/>
    <d v="2026-01-07T00:00:00"/>
    <n v="5722.1"/>
    <m/>
    <m/>
    <m/>
    <m/>
    <n v="5722.1"/>
    <n v="1"/>
    <x v="1"/>
    <n v="2"/>
    <s v="No vencido"/>
    <n v="5722.1"/>
    <n v="0"/>
  </r>
  <r>
    <s v="CATHAY S.A.E."/>
    <x v="0"/>
    <x v="16"/>
    <m/>
    <n v="5"/>
    <n v="7"/>
    <x v="0"/>
    <s v="Proveedor EXT"/>
    <x v="3"/>
    <x v="1"/>
    <s v="SYPAR24006"/>
    <x v="20"/>
    <d v="2026-01-07T00:00:00"/>
    <n v="5722.1"/>
    <m/>
    <m/>
    <m/>
    <m/>
    <n v="5722.1"/>
    <n v="1"/>
    <x v="1"/>
    <n v="2"/>
    <s v="No vencido"/>
    <n v="5722.1"/>
    <n v="0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21"/>
    <d v="2026-01-07T00:00:00"/>
    <n v="9814.7999999999993"/>
    <m/>
    <m/>
    <m/>
    <m/>
    <n v="9814.7999999999993"/>
    <n v="1"/>
    <x v="1"/>
    <n v="2"/>
    <s v="No vencido"/>
    <n v="9814.7999999999993"/>
    <n v="0"/>
  </r>
  <r>
    <s v="CATHAY S.A.E."/>
    <x v="0"/>
    <x v="16"/>
    <m/>
    <n v="5"/>
    <n v="7"/>
    <x v="0"/>
    <s v="Proveedor EXT"/>
    <x v="3"/>
    <x v="1"/>
    <s v="SYPAR24007"/>
    <x v="21"/>
    <d v="2026-01-07T00:00:00"/>
    <n v="9814.7999999999993"/>
    <m/>
    <m/>
    <m/>
    <m/>
    <n v="9814.7999999999993"/>
    <n v="1"/>
    <x v="1"/>
    <n v="2"/>
    <s v="No vencido"/>
    <n v="9814.7999999999993"/>
    <n v="0"/>
  </r>
  <r>
    <s v="CATHAY S.A.E."/>
    <x v="0"/>
    <x v="44"/>
    <n v="2351"/>
    <n v="46"/>
    <n v="60"/>
    <x v="0"/>
    <s v="Préstamos"/>
    <x v="1"/>
    <x v="0"/>
    <n v="1366801"/>
    <x v="24"/>
    <d v="2026-01-08T00:00:00"/>
    <n v="38333.33"/>
    <m/>
    <n v="3308.22"/>
    <n v="330.822"/>
    <m/>
    <n v="41972.372000000003"/>
    <n v="1"/>
    <x v="1"/>
    <n v="2"/>
    <s v="No vencido"/>
    <n v="38333.33"/>
    <s v="Hipotecaria"/>
  </r>
  <r>
    <s v="CATHAY S.A.E."/>
    <x v="0"/>
    <x v="24"/>
    <m/>
    <n v="35"/>
    <n v="36"/>
    <x v="0"/>
    <s v="Préstamos"/>
    <x v="10"/>
    <x v="0"/>
    <n v="643688"/>
    <x v="9"/>
    <d v="2026-01-08T00:00:00"/>
    <n v="27777.78"/>
    <m/>
    <n v="424.66"/>
    <n v="42.466000000000001"/>
    <m/>
    <n v="28244.905999999999"/>
    <n v="1"/>
    <x v="1"/>
    <n v="2"/>
    <s v="No vencido"/>
    <n v="27777.78"/>
    <n v="0"/>
  </r>
  <r>
    <s v="CATHAY S.A.E."/>
    <x v="0"/>
    <x v="45"/>
    <n v="6040"/>
    <n v="18"/>
    <n v="36"/>
    <x v="0"/>
    <s v="Préstamos"/>
    <x v="1"/>
    <x v="0"/>
    <n v="1573372"/>
    <x v="10"/>
    <d v="2026-01-08T00:00:00"/>
    <n v="16666.66"/>
    <n v="4565.07"/>
    <n v="456.51"/>
    <m/>
    <m/>
    <n v="21688.239999999998"/>
    <n v="1"/>
    <x v="1"/>
    <n v="2"/>
    <s v="No vencido"/>
    <n v="16666.66"/>
    <n v="0"/>
  </r>
  <r>
    <s v="CATHAY S.A.E."/>
    <x v="0"/>
    <x v="28"/>
    <n v="2901"/>
    <n v="41"/>
    <n v="59"/>
    <x v="0"/>
    <s v="Préstamos"/>
    <x v="9"/>
    <x v="0"/>
    <n v="1878613"/>
    <x v="16"/>
    <d v="2026-01-09T00:00:00"/>
    <n v="34274.949999999997"/>
    <n v="2890.36"/>
    <n v="289.036"/>
    <m/>
    <m/>
    <n v="37454.345999999998"/>
    <n v="1"/>
    <x v="1"/>
    <n v="2"/>
    <s v="No vencido"/>
    <n v="34274.949999999997"/>
    <s v="Hipotecaria"/>
  </r>
  <r>
    <s v="CATHAY S.A.E."/>
    <x v="0"/>
    <x v="41"/>
    <m/>
    <n v="32"/>
    <n v="36"/>
    <x v="0"/>
    <s v="Préstamos"/>
    <x v="10"/>
    <x v="0"/>
    <n v="656110"/>
    <x v="9"/>
    <d v="2026-01-09T00:00:00"/>
    <n v="13888.89"/>
    <n v="513.70000000000005"/>
    <n v="51.370000000000005"/>
    <m/>
    <m/>
    <n v="14453.960000000001"/>
    <n v="1"/>
    <x v="1"/>
    <n v="2"/>
    <s v="No vencido"/>
    <n v="13888.89"/>
    <n v="0"/>
  </r>
  <r>
    <s v="CATHAY S.A.E."/>
    <x v="0"/>
    <x v="27"/>
    <n v="5074"/>
    <n v="24"/>
    <n v="36"/>
    <x v="0"/>
    <s v="Préstamos"/>
    <x v="9"/>
    <x v="0"/>
    <n v="2109626"/>
    <x v="10"/>
    <d v="2026-01-09T00:00:00"/>
    <n v="11123.33"/>
    <m/>
    <n v="951.81"/>
    <n v="95.180999999999997"/>
    <m/>
    <m/>
    <n v="1"/>
    <x v="1"/>
    <n v="2"/>
    <s v="No vencido"/>
    <n v="11123.33"/>
    <n v="0"/>
  </r>
  <r>
    <s v="CATHAY S.A.E."/>
    <x v="0"/>
    <x v="34"/>
    <n v="5748"/>
    <n v="20"/>
    <n v="60"/>
    <x v="0"/>
    <s v="Préstamos"/>
    <x v="6"/>
    <x v="0"/>
    <s v="F6 02082 / 24"/>
    <x v="8"/>
    <d v="2026-01-10T00:00:00"/>
    <n v="15406.11"/>
    <n v="4735.3100000000004"/>
    <m/>
    <m/>
    <m/>
    <n v="20141.420000000002"/>
    <n v="1"/>
    <x v="1"/>
    <n v="2"/>
    <s v="No vencido"/>
    <n v="15406.11"/>
    <n v="0"/>
  </r>
  <r>
    <s v="CATHAY S.A.E."/>
    <x v="0"/>
    <x v="36"/>
    <n v="4314"/>
    <n v="29"/>
    <n v="36"/>
    <x v="0"/>
    <s v="Préstamos"/>
    <x v="5"/>
    <x v="0"/>
    <m/>
    <x v="18"/>
    <d v="2026-01-11T00:00:00"/>
    <n v="14830.81"/>
    <m/>
    <n v="815.98000000000138"/>
    <m/>
    <m/>
    <n v="15646.79"/>
    <n v="1"/>
    <x v="1"/>
    <n v="3"/>
    <s v="No vencido"/>
    <n v="14830.81"/>
    <s v=""/>
  </r>
  <r>
    <s v="CATHAY S.A.E."/>
    <x v="0"/>
    <x v="47"/>
    <m/>
    <n v="73"/>
    <n v="84"/>
    <x v="0"/>
    <s v="Préstamos"/>
    <x v="1"/>
    <x v="0"/>
    <n v="1255500"/>
    <x v="26"/>
    <d v="2026-01-12T00:00:00"/>
    <n v="202380.95"/>
    <m/>
    <n v="18047.95"/>
    <n v="1804.7950000000001"/>
    <m/>
    <n v="222233.69500000004"/>
    <n v="1"/>
    <x v="1"/>
    <n v="3"/>
    <s v="No vencido"/>
    <n v="202380.95"/>
    <s v="Hipotecaria"/>
  </r>
  <r>
    <s v="CATHAY S.A.E."/>
    <x v="0"/>
    <x v="43"/>
    <n v="2120"/>
    <n v="48"/>
    <n v="60"/>
    <x v="0"/>
    <s v="Préstamos"/>
    <x v="11"/>
    <x v="0"/>
    <n v="30220113380"/>
    <x v="1"/>
    <d v="2026-01-12T00:00:00"/>
    <n v="27545.86"/>
    <m/>
    <n v="2053.96"/>
    <n v="205.39600000000002"/>
    <m/>
    <n v="29805.216"/>
    <n v="1"/>
    <x v="1"/>
    <n v="3"/>
    <s v="No vencido"/>
    <n v="27545.86"/>
    <n v="0"/>
  </r>
  <r>
    <s v="CATHAY S.A.E."/>
    <x v="0"/>
    <x v="48"/>
    <n v="2587"/>
    <n v="45"/>
    <n v="60"/>
    <x v="0"/>
    <s v="Préstamos"/>
    <x v="12"/>
    <x v="0"/>
    <n v="377132"/>
    <x v="27"/>
    <d v="2026-01-12T00:00:00"/>
    <n v="35496"/>
    <m/>
    <n v="2652"/>
    <n v="265.2"/>
    <m/>
    <n v="38413.199999999997"/>
    <n v="1"/>
    <x v="1"/>
    <n v="3"/>
    <s v="No vencido"/>
    <n v="35496"/>
    <s v="Hipotecaria"/>
  </r>
  <r>
    <s v="CML SA"/>
    <x v="1"/>
    <x v="38"/>
    <m/>
    <n v="30"/>
    <n v="36"/>
    <x v="0"/>
    <s v="Préstamos"/>
    <x v="7"/>
    <x v="0"/>
    <m/>
    <x v="18"/>
    <d v="2026-01-12T00:00:00"/>
    <n v="3039.16"/>
    <n v="145.83000000000001"/>
    <m/>
    <m/>
    <m/>
    <n v="3184.99"/>
    <n v="1"/>
    <x v="1"/>
    <n v="3"/>
    <s v="No vencido"/>
    <n v="3039.16"/>
    <s v=""/>
  </r>
  <r>
    <s v="CATHAY S.A.E."/>
    <x v="0"/>
    <x v="37"/>
    <n v="4490"/>
    <n v="28"/>
    <n v="36"/>
    <x v="0"/>
    <s v="Préstamos"/>
    <x v="9"/>
    <x v="0"/>
    <n v="2083603"/>
    <x v="19"/>
    <d v="2026-01-12T00:00:00"/>
    <n v="8342.5"/>
    <m/>
    <n v="465.51"/>
    <n v="46.551000000000002"/>
    <m/>
    <n v="8854.5609999999997"/>
    <n v="1"/>
    <x v="1"/>
    <n v="3"/>
    <s v="No vencido"/>
    <n v="8342.5"/>
    <n v="0"/>
  </r>
  <r>
    <s v="CATHAY S.A.E."/>
    <x v="0"/>
    <x v="50"/>
    <n v="5077"/>
    <n v="24"/>
    <n v="36"/>
    <x v="0"/>
    <s v="Préstamos"/>
    <x v="1"/>
    <x v="0"/>
    <n v="1514052"/>
    <x v="10"/>
    <d v="2026-01-12T00:00:00"/>
    <n v="13888.89"/>
    <m/>
    <n v="1073.44"/>
    <n v="107.34"/>
    <m/>
    <m/>
    <n v="1"/>
    <x v="1"/>
    <n v="3"/>
    <s v="No vencido"/>
    <n v="13888.89"/>
    <s v="Hipotecaria"/>
  </r>
  <r>
    <s v="CATHAY S.A.E."/>
    <x v="0"/>
    <x v="51"/>
    <n v="5740"/>
    <n v="20"/>
    <n v="36"/>
    <x v="0"/>
    <s v="Préstamos"/>
    <x v="1"/>
    <x v="0"/>
    <n v="1554225"/>
    <x v="10"/>
    <d v="2026-01-12T00:00:00"/>
    <n v="16666.669999999998"/>
    <n v="1684.47"/>
    <n v="168.45"/>
    <m/>
    <m/>
    <n v="18519.59"/>
    <n v="1"/>
    <x v="1"/>
    <n v="3"/>
    <s v="No vencido"/>
    <n v="16666.669999999998"/>
    <s v=""/>
  </r>
  <r>
    <m/>
    <x v="0"/>
    <x v="52"/>
    <n v="7458"/>
    <n v="10"/>
    <n v="36"/>
    <x v="0"/>
    <s v="Préstamos "/>
    <x v="2"/>
    <x v="0"/>
    <n v="1117164"/>
    <x v="12"/>
    <d v="2026-01-12T00:00:00"/>
    <n v="7500"/>
    <m/>
    <n v="2789.38"/>
    <n v="278.94"/>
    <m/>
    <n v="10289.380000000001"/>
    <n v="1"/>
    <x v="1"/>
    <n v="3"/>
    <s v="No vencido"/>
    <n v="7500"/>
    <s v=""/>
  </r>
  <r>
    <m/>
    <x v="0"/>
    <x v="39"/>
    <n v="7457"/>
    <n v="10"/>
    <n v="60"/>
    <x v="0"/>
    <s v="Préstamos "/>
    <x v="5"/>
    <x v="0"/>
    <n v="86855"/>
    <x v="22"/>
    <d v="2026-01-12T00:00:00"/>
    <n v="21656.44"/>
    <m/>
    <n v="8512.2999999999993"/>
    <n v="851.23"/>
    <m/>
    <n v="30168.739999999998"/>
    <n v="1"/>
    <x v="1"/>
    <n v="3"/>
    <s v="No vencido"/>
    <n v="21656.44"/>
    <s v=""/>
  </r>
  <r>
    <s v="CATHAY S.A.E."/>
    <x v="0"/>
    <x v="40"/>
    <n v="3698"/>
    <n v="34"/>
    <n v="36"/>
    <x v="0"/>
    <s v="Préstamos"/>
    <x v="9"/>
    <x v="0"/>
    <n v="2036748"/>
    <x v="23"/>
    <d v="2026-01-13T00:00:00"/>
    <n v="12513.75"/>
    <m/>
    <n v="276.47000000000003"/>
    <n v="27.647000000000002"/>
    <m/>
    <n v="12817.867"/>
    <n v="1"/>
    <x v="1"/>
    <n v="3"/>
    <s v="No vencido"/>
    <n v="12513.75"/>
    <n v="0"/>
  </r>
  <r>
    <s v="CATHAY S.A.E."/>
    <x v="0"/>
    <x v="42"/>
    <n v="6247"/>
    <n v="17"/>
    <n v="60"/>
    <x v="0"/>
    <s v="Préstamos "/>
    <x v="6"/>
    <x v="0"/>
    <s v="F6 02156/24"/>
    <x v="8"/>
    <d v="2026-01-13T00:00:00"/>
    <n v="15097.42"/>
    <n v="5032.59"/>
    <m/>
    <m/>
    <m/>
    <n v="20130.010000000002"/>
    <n v="1"/>
    <x v="1"/>
    <n v="3"/>
    <s v="No vencido"/>
    <n v="15097.42"/>
    <n v="0"/>
  </r>
  <r>
    <s v="CATHAY S.A.E."/>
    <x v="0"/>
    <x v="54"/>
    <m/>
    <n v="50"/>
    <n v="60"/>
    <x v="0"/>
    <s v="Préstamos"/>
    <x v="1"/>
    <x v="0"/>
    <n v="1348570"/>
    <x v="1"/>
    <d v="2026-01-14T00:00:00"/>
    <n v="50000"/>
    <n v="2938.36"/>
    <n v="293.83600000000001"/>
    <m/>
    <m/>
    <n v="53232.196000000004"/>
    <n v="1"/>
    <x v="1"/>
    <n v="3"/>
    <s v="No vencido"/>
    <n v="50000"/>
    <s v="Hipotecaria"/>
  </r>
  <r>
    <s v="CATHAY S.A.E."/>
    <x v="0"/>
    <x v="57"/>
    <n v="4950"/>
    <n v="25"/>
    <n v="36"/>
    <x v="0"/>
    <s v="Préstamos"/>
    <x v="1"/>
    <x v="0"/>
    <n v="1505306"/>
    <x v="10"/>
    <d v="2026-01-14T00:00:00"/>
    <n v="27777.78"/>
    <n v="2123.29"/>
    <n v="212.33"/>
    <m/>
    <m/>
    <n v="30113.4"/>
    <n v="1"/>
    <x v="1"/>
    <n v="3"/>
    <s v="No vencido"/>
    <n v="27777.78"/>
    <s v="Hipotecaria"/>
  </r>
  <r>
    <s v="CATHAY S.A.E."/>
    <x v="0"/>
    <x v="58"/>
    <n v="5078"/>
    <n v="24"/>
    <n v="36"/>
    <x v="0"/>
    <s v="Préstamos"/>
    <x v="1"/>
    <x v="0"/>
    <n v="1514658"/>
    <x v="10"/>
    <d v="2026-01-14T00:00:00"/>
    <n v="13888.89"/>
    <m/>
    <n v="1150.1099999999999"/>
    <n v="115.01"/>
    <m/>
    <m/>
    <n v="1"/>
    <x v="1"/>
    <n v="3"/>
    <s v="No vencido"/>
    <n v="13888.89"/>
    <s v="Hipotecaria"/>
  </r>
  <r>
    <s v="CATHAY S.A.E."/>
    <x v="0"/>
    <x v="60"/>
    <n v="6039"/>
    <n v="18"/>
    <n v="36"/>
    <x v="0"/>
    <s v="Préstamos"/>
    <x v="1"/>
    <x v="0"/>
    <n v="1574991"/>
    <x v="10"/>
    <d v="2026-01-14T00:00:00"/>
    <n v="16666.66"/>
    <n v="4565.07"/>
    <n v="456.51"/>
    <m/>
    <m/>
    <n v="21688.239999999998"/>
    <n v="1"/>
    <x v="1"/>
    <n v="3"/>
    <s v="No vencido"/>
    <n v="16666.66"/>
    <n v="0"/>
  </r>
  <r>
    <m/>
    <x v="0"/>
    <x v="16"/>
    <m/>
    <n v="3"/>
    <n v="7"/>
    <x v="0"/>
    <s v="Proveedor EXT"/>
    <x v="3"/>
    <x v="1"/>
    <s v="SYPAR25001"/>
    <x v="13"/>
    <d v="2026-01-14T00:00:00"/>
    <n v="7623"/>
    <m/>
    <m/>
    <m/>
    <m/>
    <n v="7623"/>
    <n v="1"/>
    <x v="1"/>
    <n v="3"/>
    <s v="No vencido"/>
    <n v="7623"/>
    <s v=""/>
  </r>
  <r>
    <m/>
    <x v="0"/>
    <x v="16"/>
    <m/>
    <n v="3"/>
    <n v="7"/>
    <x v="0"/>
    <s v="Proveedor EXT"/>
    <x v="3"/>
    <x v="1"/>
    <s v="SYPAR25001"/>
    <x v="13"/>
    <d v="2026-01-14T00:00:00"/>
    <n v="7623"/>
    <m/>
    <m/>
    <m/>
    <m/>
    <n v="7623"/>
    <n v="1"/>
    <x v="1"/>
    <n v="3"/>
    <s v="No vencido"/>
    <n v="7623"/>
    <s v=""/>
  </r>
  <r>
    <m/>
    <x v="0"/>
    <x v="16"/>
    <m/>
    <n v="3"/>
    <n v="7"/>
    <x v="0"/>
    <s v="Proveedor EXT"/>
    <x v="3"/>
    <x v="1"/>
    <s v="SYPAR25002"/>
    <x v="29"/>
    <d v="2026-01-14T00:00:00"/>
    <n v="7422.7000000000007"/>
    <m/>
    <m/>
    <m/>
    <m/>
    <n v="7422.7000000000007"/>
    <n v="1"/>
    <x v="1"/>
    <n v="3"/>
    <s v="No vencido"/>
    <n v="7422.7000000000007"/>
    <s v=""/>
  </r>
  <r>
    <m/>
    <x v="0"/>
    <x v="16"/>
    <m/>
    <n v="3"/>
    <n v="7"/>
    <x v="0"/>
    <s v="Proveedor EXT"/>
    <x v="3"/>
    <x v="1"/>
    <s v="SYPAR25002"/>
    <x v="29"/>
    <d v="2026-01-14T00:00:00"/>
    <n v="7422.7000000000007"/>
    <m/>
    <m/>
    <m/>
    <m/>
    <n v="7422.7000000000007"/>
    <n v="1"/>
    <x v="1"/>
    <n v="3"/>
    <s v="No vencido"/>
    <n v="7422.7000000000007"/>
    <s v=""/>
  </r>
  <r>
    <m/>
    <x v="0"/>
    <x v="16"/>
    <m/>
    <n v="3"/>
    <n v="7"/>
    <x v="0"/>
    <s v="Proveedor EXT"/>
    <x v="3"/>
    <x v="1"/>
    <s v="SYPAR25005"/>
    <x v="30"/>
    <d v="2026-01-14T00:00:00"/>
    <n v="4430"/>
    <m/>
    <m/>
    <m/>
    <m/>
    <n v="4430"/>
    <n v="1"/>
    <x v="1"/>
    <n v="3"/>
    <s v="No vencido"/>
    <n v="4430"/>
    <s v=""/>
  </r>
  <r>
    <m/>
    <x v="0"/>
    <x v="16"/>
    <m/>
    <n v="3"/>
    <n v="7"/>
    <x v="0"/>
    <s v="Proveedor EXT"/>
    <x v="3"/>
    <x v="1"/>
    <s v="SYPAR25005"/>
    <x v="30"/>
    <d v="2026-01-14T00:00:00"/>
    <n v="4430"/>
    <m/>
    <m/>
    <m/>
    <m/>
    <n v="4430"/>
    <n v="1"/>
    <x v="1"/>
    <n v="3"/>
    <s v="No vencido"/>
    <n v="4430"/>
    <s v=""/>
  </r>
  <r>
    <m/>
    <x v="0"/>
    <x v="16"/>
    <m/>
    <n v="3"/>
    <n v="7"/>
    <x v="0"/>
    <s v="Proveedor EXT"/>
    <x v="3"/>
    <x v="1"/>
    <s v="SYPAR25005"/>
    <x v="30"/>
    <d v="2026-01-14T00:00:00"/>
    <n v="4430"/>
    <m/>
    <m/>
    <m/>
    <m/>
    <n v="4430"/>
    <n v="1"/>
    <x v="1"/>
    <n v="3"/>
    <s v="No vencido"/>
    <n v="4430"/>
    <s v=""/>
  </r>
  <r>
    <m/>
    <x v="0"/>
    <x v="16"/>
    <m/>
    <n v="3"/>
    <n v="7"/>
    <x v="0"/>
    <s v="Proveedor EXT"/>
    <x v="3"/>
    <x v="1"/>
    <s v="SYPAR25005"/>
    <x v="30"/>
    <d v="2026-01-14T00:00:00"/>
    <n v="4430"/>
    <m/>
    <m/>
    <m/>
    <m/>
    <n v="4430"/>
    <n v="1"/>
    <x v="1"/>
    <n v="3"/>
    <s v="No vencido"/>
    <n v="4430"/>
    <s v=""/>
  </r>
  <r>
    <s v="CATHAY S.A.E."/>
    <x v="0"/>
    <x v="16"/>
    <m/>
    <m/>
    <m/>
    <x v="0"/>
    <s v="Proveedor EXT"/>
    <x v="8"/>
    <x v="1"/>
    <s v="YM231924XS01/3"/>
    <x v="11"/>
    <d v="2026-01-16T00:00:00"/>
    <n v="31680"/>
    <m/>
    <m/>
    <m/>
    <m/>
    <n v="31680"/>
    <n v="1"/>
    <x v="1"/>
    <n v="3"/>
    <s v="No vencido"/>
    <n v="31680"/>
    <n v="0"/>
  </r>
  <r>
    <m/>
    <x v="0"/>
    <x v="53"/>
    <n v="7303"/>
    <n v="11"/>
    <n v="36"/>
    <x v="0"/>
    <s v="Préstamos "/>
    <x v="2"/>
    <x v="0"/>
    <n v="1079924"/>
    <x v="12"/>
    <d v="2026-01-17T00:00:00"/>
    <n v="14285"/>
    <m/>
    <n v="5459.93"/>
    <n v="545.99300000000005"/>
    <m/>
    <n v="20290.922999999999"/>
    <n v="1"/>
    <x v="1"/>
    <n v="3"/>
    <s v="No vencido"/>
    <n v="14285"/>
    <s v=""/>
  </r>
  <r>
    <s v="CATHAY S.A.E."/>
    <x v="0"/>
    <x v="56"/>
    <n v="4206"/>
    <n v="30"/>
    <n v="36"/>
    <x v="0"/>
    <s v="Préstamos"/>
    <x v="6"/>
    <x v="0"/>
    <m/>
    <x v="12"/>
    <d v="2026-01-18T00:00:00"/>
    <n v="14878.15"/>
    <n v="676.59"/>
    <m/>
    <m/>
    <m/>
    <n v="15554.74"/>
    <n v="1"/>
    <x v="1"/>
    <n v="4"/>
    <s v="No vencido"/>
    <n v="14878.15"/>
    <s v=""/>
  </r>
  <r>
    <s v="CATHAY S.A.E."/>
    <x v="0"/>
    <x v="65"/>
    <m/>
    <n v="32"/>
    <n v="36"/>
    <x v="0"/>
    <s v="Préstamos"/>
    <x v="1"/>
    <x v="0"/>
    <n v="1442759"/>
    <x v="9"/>
    <d v="2026-01-19T00:00:00"/>
    <n v="13888.89"/>
    <n v="547.94000000000005"/>
    <n v="54.794000000000004"/>
    <m/>
    <m/>
    <n v="14491.624"/>
    <n v="1"/>
    <x v="1"/>
    <n v="4"/>
    <s v="No vencido"/>
    <n v="13888.89"/>
    <s v="Hipotecaria"/>
  </r>
  <r>
    <s v="CATHAY S.A.E."/>
    <x v="0"/>
    <x v="67"/>
    <n v="4623"/>
    <n v="27"/>
    <n v="36"/>
    <x v="0"/>
    <s v="Préstamos"/>
    <x v="1"/>
    <x v="0"/>
    <n v="1484797"/>
    <x v="10"/>
    <d v="2026-01-19T00:00:00"/>
    <n v="13888.89"/>
    <n v="943.68"/>
    <n v="94.37"/>
    <m/>
    <m/>
    <n v="14926.94"/>
    <n v="1"/>
    <x v="1"/>
    <n v="4"/>
    <s v="No vencido"/>
    <n v="13888.89"/>
    <s v="Hipotecaria"/>
  </r>
  <r>
    <s v="CATHAY S.A.E."/>
    <x v="0"/>
    <x v="59"/>
    <n v="5572"/>
    <n v="21"/>
    <n v="36"/>
    <x v="0"/>
    <s v="Préstamos"/>
    <x v="4"/>
    <x v="0"/>
    <n v="1646311"/>
    <x v="8"/>
    <d v="2026-01-19T00:00:00"/>
    <n v="28192"/>
    <n v="3119"/>
    <n v="312"/>
    <m/>
    <m/>
    <n v="31623"/>
    <n v="1"/>
    <x v="1"/>
    <n v="4"/>
    <s v="No vencido"/>
    <n v="28192"/>
    <n v="0"/>
  </r>
  <r>
    <s v="CATHAY S.A.E."/>
    <x v="0"/>
    <x v="68"/>
    <n v="5741"/>
    <n v="20"/>
    <n v="60"/>
    <x v="0"/>
    <s v="Préstamos"/>
    <x v="1"/>
    <x v="0"/>
    <n v="1555001"/>
    <x v="2"/>
    <d v="2026-01-19T00:00:00"/>
    <n v="16666.669999999998"/>
    <n v="4792.6899999999996"/>
    <n v="479.27"/>
    <m/>
    <m/>
    <n v="21938.629999999997"/>
    <n v="1"/>
    <x v="1"/>
    <n v="4"/>
    <s v="No vencido"/>
    <n v="16666.669999999998"/>
    <s v="Hipotecaria"/>
  </r>
  <r>
    <s v="CATHAY S.A.E."/>
    <x v="0"/>
    <x v="62"/>
    <n v="6950"/>
    <n v="13"/>
    <n v="60"/>
    <x v="0"/>
    <s v="Préstamos "/>
    <x v="6"/>
    <x v="0"/>
    <s v="F6 02275/24"/>
    <x v="8"/>
    <d v="2026-01-19T00:00:00"/>
    <n v="7352.39"/>
    <m/>
    <n v="2711.67"/>
    <m/>
    <m/>
    <n v="10064.060000000001"/>
    <n v="1"/>
    <x v="1"/>
    <n v="4"/>
    <s v="No vencido"/>
    <n v="7352.39"/>
    <n v="0"/>
  </r>
  <r>
    <s v="CATHAY S.A.E."/>
    <x v="0"/>
    <x v="66"/>
    <m/>
    <n v="31"/>
    <n v="36"/>
    <x v="0"/>
    <s v="Préstamos"/>
    <x v="9"/>
    <x v="0"/>
    <n v="2065439"/>
    <x v="32"/>
    <d v="2026-01-21T00:00:00"/>
    <n v="11123.33"/>
    <n v="416.9"/>
    <n v="41.69"/>
    <m/>
    <m/>
    <n v="11581.92"/>
    <n v="1"/>
    <x v="1"/>
    <n v="4"/>
    <s v="No vencido"/>
    <n v="11123.33"/>
    <n v="0"/>
  </r>
  <r>
    <s v="CATHAY S.A.E."/>
    <x v="0"/>
    <x v="70"/>
    <m/>
    <n v="35"/>
    <n v="36"/>
    <x v="0"/>
    <s v="Préstamos"/>
    <x v="9"/>
    <x v="0"/>
    <n v="2002232"/>
    <x v="33"/>
    <d v="2026-01-22T00:00:00"/>
    <n v="25027.5"/>
    <m/>
    <n v="378.36"/>
    <n v="37.835999999999999"/>
    <m/>
    <n v="25443.696"/>
    <n v="1"/>
    <x v="1"/>
    <n v="4"/>
    <s v="No vencido"/>
    <n v="25027.5"/>
    <n v="0"/>
  </r>
  <r>
    <s v="CATHAY S.A.E."/>
    <x v="0"/>
    <x v="71"/>
    <n v="6419"/>
    <n v="16"/>
    <n v="60"/>
    <x v="0"/>
    <s v="Préstamos "/>
    <x v="5"/>
    <x v="0"/>
    <n v="81660"/>
    <x v="34"/>
    <d v="2026-01-22T00:00:00"/>
    <n v="15006.57"/>
    <m/>
    <n v="5097.95"/>
    <n v="509.8"/>
    <m/>
    <n v="20614.32"/>
    <n v="1"/>
    <x v="1"/>
    <n v="4"/>
    <s v="No vencido"/>
    <n v="15006.57"/>
    <n v="0"/>
  </r>
  <r>
    <s v="CATHAY S.A.E."/>
    <x v="0"/>
    <x v="79"/>
    <n v="1478"/>
    <n v="59"/>
    <n v="84"/>
    <x v="0"/>
    <s v="Préstamos"/>
    <x v="1"/>
    <x v="0"/>
    <n v="1315619"/>
    <x v="2"/>
    <d v="2026-01-23T00:00:00"/>
    <n v="169491.52"/>
    <m/>
    <n v="28790.34"/>
    <n v="2879.0340000000001"/>
    <m/>
    <n v="201160.894"/>
    <n v="1"/>
    <x v="1"/>
    <n v="4"/>
    <s v="No vencido"/>
    <n v="169491.52"/>
    <s v="Hipotecaria"/>
  </r>
  <r>
    <s v="CATHAY S.A.E."/>
    <x v="0"/>
    <x v="73"/>
    <n v="6244"/>
    <n v="17"/>
    <n v="36"/>
    <x v="0"/>
    <s v="Préstamos "/>
    <x v="2"/>
    <x v="0"/>
    <n v="731191"/>
    <x v="35"/>
    <d v="2026-01-23T00:00:00"/>
    <n v="19174.72"/>
    <n v="2600.2199999999998"/>
    <n v="260.02"/>
    <m/>
    <m/>
    <n v="22034.960000000003"/>
    <n v="1"/>
    <x v="1"/>
    <n v="4"/>
    <s v="No vencido"/>
    <n v="19174.72"/>
    <n v="0"/>
  </r>
  <r>
    <s v="CATHAY S.A.E."/>
    <x v="0"/>
    <x v="74"/>
    <n v="6568"/>
    <n v="15"/>
    <n v="60"/>
    <x v="0"/>
    <s v="Préstamos "/>
    <x v="4"/>
    <x v="0"/>
    <n v="1682803"/>
    <x v="8"/>
    <d v="2026-01-23T00:00:00"/>
    <n v="17710"/>
    <m/>
    <n v="6315"/>
    <n v="632"/>
    <m/>
    <n v="24657"/>
    <n v="1"/>
    <x v="1"/>
    <n v="4"/>
    <s v="No vencido"/>
    <n v="17710"/>
    <n v="0"/>
  </r>
  <r>
    <m/>
    <x v="0"/>
    <x v="16"/>
    <m/>
    <n v="3"/>
    <n v="7"/>
    <x v="0"/>
    <s v="Proveedor EXT"/>
    <x v="3"/>
    <x v="1"/>
    <s v="SYPAR25001"/>
    <x v="36"/>
    <d v="2026-01-23T00:00:00"/>
    <n v="6201"/>
    <m/>
    <m/>
    <m/>
    <m/>
    <n v="6201"/>
    <n v="1"/>
    <x v="1"/>
    <n v="4"/>
    <s v="No vencido"/>
    <n v="6201"/>
    <s v=""/>
  </r>
  <r>
    <s v="CATHAY S.A.E."/>
    <x v="0"/>
    <x v="80"/>
    <n v="2635"/>
    <n v="44"/>
    <n v="60"/>
    <x v="0"/>
    <s v="Préstamos"/>
    <x v="12"/>
    <x v="0"/>
    <n v="377589"/>
    <x v="27"/>
    <d v="2026-01-24T00:00:00"/>
    <n v="1766"/>
    <m/>
    <n v="141"/>
    <n v="14.1"/>
    <m/>
    <n v="1921.1"/>
    <n v="1"/>
    <x v="1"/>
    <n v="4"/>
    <s v="No vencido"/>
    <n v="1766"/>
    <s v="Hipotecaria"/>
  </r>
  <r>
    <m/>
    <x v="0"/>
    <x v="75"/>
    <m/>
    <n v="11"/>
    <n v="36"/>
    <x v="0"/>
    <s v="Préstamos "/>
    <x v="2"/>
    <x v="0"/>
    <n v="1088971"/>
    <x v="12"/>
    <d v="2026-01-24T00:00:00"/>
    <n v="8571"/>
    <m/>
    <n v="3275.96"/>
    <n v="327.596"/>
    <m/>
    <n v="12174.555999999999"/>
    <n v="1"/>
    <x v="1"/>
    <n v="4"/>
    <s v="No vencido"/>
    <n v="8571"/>
    <s v=""/>
  </r>
  <r>
    <s v="CATHAY S.A.E."/>
    <x v="0"/>
    <x v="76"/>
    <n v="4315"/>
    <n v="29"/>
    <n v="36"/>
    <x v="0"/>
    <s v="Préstamos"/>
    <x v="5"/>
    <x v="0"/>
    <m/>
    <x v="18"/>
    <d v="2026-01-25T00:00:00"/>
    <n v="29671.35"/>
    <m/>
    <n v="1629.54"/>
    <n v="162.94999999999999"/>
    <m/>
    <n v="31463.84"/>
    <n v="1"/>
    <x v="1"/>
    <n v="5"/>
    <s v="No vencido"/>
    <n v="29671.35"/>
    <s v=""/>
  </r>
  <r>
    <s v="CATHAY S.A.E."/>
    <x v="0"/>
    <x v="88"/>
    <n v="2586"/>
    <n v="45"/>
    <n v="60"/>
    <x v="0"/>
    <s v="Préstamos"/>
    <x v="12"/>
    <x v="0"/>
    <n v="377267"/>
    <x v="27"/>
    <d v="2026-01-26T00:00:00"/>
    <n v="17748"/>
    <m/>
    <n v="1326"/>
    <n v="132.6"/>
    <m/>
    <n v="19206.599999999999"/>
    <n v="1"/>
    <x v="1"/>
    <n v="5"/>
    <s v="No vencido"/>
    <n v="17748"/>
    <s v="Hipotecaria"/>
  </r>
  <r>
    <s v="CATHAY S.A.E."/>
    <x v="0"/>
    <x v="89"/>
    <m/>
    <n v="34"/>
    <n v="36"/>
    <x v="0"/>
    <s v="Préstamos"/>
    <x v="10"/>
    <x v="0"/>
    <n v="650777"/>
    <x v="9"/>
    <d v="2026-01-26T00:00:00"/>
    <n v="13888.89"/>
    <n v="308.22000000000003"/>
    <n v="30.822000000000003"/>
    <m/>
    <m/>
    <n v="14227.931999999999"/>
    <n v="1"/>
    <x v="1"/>
    <n v="5"/>
    <s v="No vencido"/>
    <n v="13888.89"/>
    <n v="0"/>
  </r>
  <r>
    <s v="CATHAY S.A.E."/>
    <x v="0"/>
    <x v="83"/>
    <n v="4621"/>
    <n v="27"/>
    <n v="36"/>
    <x v="0"/>
    <s v="Préstamos"/>
    <x v="6"/>
    <x v="0"/>
    <n v="34020083023"/>
    <x v="12"/>
    <d v="2026-01-26T00:00:00"/>
    <n v="13888"/>
    <n v="884.85"/>
    <m/>
    <m/>
    <m/>
    <n v="14772.85"/>
    <n v="1"/>
    <x v="1"/>
    <n v="5"/>
    <s v="No vencido"/>
    <n v="13888"/>
    <n v="0"/>
  </r>
  <r>
    <s v="CATHAY S.A.E."/>
    <x v="0"/>
    <x v="17"/>
    <n v="5569"/>
    <n v="21"/>
    <n v="60"/>
    <x v="0"/>
    <s v="Préstamos"/>
    <x v="6"/>
    <x v="0"/>
    <s v="Z F6 02069 / 24"/>
    <x v="8"/>
    <d v="2026-01-26T00:00:00"/>
    <n v="15502.66"/>
    <n v="4632.6000000000004"/>
    <m/>
    <m/>
    <m/>
    <n v="20135.259999999998"/>
    <n v="1"/>
    <x v="1"/>
    <n v="5"/>
    <s v="No vencido"/>
    <n v="15502.66"/>
    <n v="0"/>
  </r>
  <r>
    <s v="CATHAY S.A.E."/>
    <x v="0"/>
    <x v="16"/>
    <m/>
    <n v="6"/>
    <n v="7"/>
    <x v="0"/>
    <s v="Proveedor EXT"/>
    <x v="3"/>
    <x v="1"/>
    <s v="SYPAR24005"/>
    <x v="39"/>
    <d v="2026-01-26T00:00:00"/>
    <n v="6304.5"/>
    <m/>
    <m/>
    <m/>
    <m/>
    <n v="6304.5"/>
    <n v="1"/>
    <x v="1"/>
    <n v="5"/>
    <s v="No vencido"/>
    <n v="6304.5"/>
    <n v="0"/>
  </r>
  <r>
    <s v="CATHAY S.A.E."/>
    <x v="0"/>
    <x v="16"/>
    <m/>
    <n v="6"/>
    <n v="7"/>
    <x v="0"/>
    <s v="Proveedor EXT"/>
    <x v="3"/>
    <x v="1"/>
    <s v="SYPAR24005"/>
    <x v="39"/>
    <d v="2026-01-26T00:00:00"/>
    <n v="6304.5"/>
    <m/>
    <m/>
    <m/>
    <m/>
    <n v="6304.5"/>
    <n v="1"/>
    <x v="1"/>
    <n v="5"/>
    <s v="No vencido"/>
    <n v="6304.5"/>
    <n v="0"/>
  </r>
  <r>
    <s v="CATHAY S.A.E."/>
    <x v="0"/>
    <x v="82"/>
    <n v="4619"/>
    <n v="27"/>
    <n v="36"/>
    <x v="0"/>
    <s v="Préstamos"/>
    <x v="9"/>
    <x v="0"/>
    <n v="2095241"/>
    <x v="38"/>
    <d v="2026-01-27T00:00:00"/>
    <n v="11123.33"/>
    <n v="736.27"/>
    <n v="73.626999999999995"/>
    <m/>
    <m/>
    <n v="11933.227000000001"/>
    <n v="1"/>
    <x v="1"/>
    <n v="5"/>
    <s v="No vencido"/>
    <n v="11123.33"/>
    <n v="0"/>
  </r>
  <r>
    <m/>
    <x v="0"/>
    <x v="84"/>
    <n v="7462"/>
    <n v="10"/>
    <n v="48"/>
    <x v="0"/>
    <s v="Préstamos "/>
    <x v="9"/>
    <x v="0"/>
    <n v="2279544"/>
    <x v="12"/>
    <d v="2026-01-28T00:00:00"/>
    <n v="20856.25"/>
    <m/>
    <n v="5014.07"/>
    <n v="501.41"/>
    <m/>
    <n v="25870.32"/>
    <n v="1"/>
    <x v="1"/>
    <n v="5"/>
    <s v="No vencido"/>
    <n v="20856.25"/>
    <s v=""/>
  </r>
  <r>
    <s v="MAGNO SA"/>
    <x v="2"/>
    <x v="87"/>
    <m/>
    <n v="13"/>
    <n v="60"/>
    <x v="1"/>
    <s v="Préstamos "/>
    <x v="6"/>
    <x v="0"/>
    <s v="F5 09146/24"/>
    <x v="2"/>
    <d v="2026-01-29T00:00:00"/>
    <n v="395017051"/>
    <m/>
    <n v="152331344"/>
    <m/>
    <n v="547348395"/>
    <m/>
    <n v="1"/>
    <x v="1"/>
    <n v="5"/>
    <s v="No vencido"/>
    <n v="50649.185673181964"/>
    <n v="0"/>
  </r>
  <r>
    <s v="CATHAY S.A.E."/>
    <x v="0"/>
    <x v="13"/>
    <m/>
    <n v="33"/>
    <n v="36"/>
    <x v="0"/>
    <s v="Préstamos"/>
    <x v="1"/>
    <x v="0"/>
    <n v="1438511"/>
    <x v="9"/>
    <d v="2026-01-30T00:00:00"/>
    <n v="19444.439999999999"/>
    <n v="536.99"/>
    <n v="53.698999999999998"/>
    <m/>
    <m/>
    <n v="20035.129000000001"/>
    <n v="1"/>
    <x v="1"/>
    <n v="5"/>
    <s v="No vencido"/>
    <n v="19444.439999999999"/>
    <s v="Hipotecaria"/>
  </r>
  <r>
    <s v="CATHAY S.A.E."/>
    <x v="0"/>
    <x v="90"/>
    <n v="4769"/>
    <n v="26"/>
    <n v="36"/>
    <x v="0"/>
    <s v="Préstamos"/>
    <x v="9"/>
    <x v="0"/>
    <n v="2101920"/>
    <x v="40"/>
    <d v="2026-01-30T00:00:00"/>
    <n v="8342.5"/>
    <m/>
    <n v="607.42999999999995"/>
    <n v="60.74"/>
    <m/>
    <n v="9010.67"/>
    <n v="1"/>
    <x v="1"/>
    <n v="5"/>
    <s v="No vencido"/>
    <n v="8342.5"/>
    <n v="0"/>
  </r>
  <r>
    <s v="CATHAY S.A.E."/>
    <x v="0"/>
    <x v="0"/>
    <n v="1977"/>
    <n v="50"/>
    <n v="52"/>
    <x v="0"/>
    <s v="Préstamos"/>
    <x v="0"/>
    <x v="0"/>
    <m/>
    <x v="0"/>
    <d v="2026-02-01T00:00:00"/>
    <n v="2076.7402505709097"/>
    <m/>
    <n v="563.26"/>
    <m/>
    <m/>
    <n v="2640.0002505709099"/>
    <n v="2"/>
    <x v="1"/>
    <n v="6"/>
    <s v="No vencido"/>
    <n v="2076.7402505709097"/>
    <s v=""/>
  </r>
  <r>
    <s v="CATHAY S.A.E."/>
    <x v="0"/>
    <x v="1"/>
    <n v="2902"/>
    <n v="40"/>
    <n v="41"/>
    <x v="0"/>
    <s v="Préstamos"/>
    <x v="0"/>
    <x v="0"/>
    <m/>
    <x v="1"/>
    <d v="2026-02-01T00:00:00"/>
    <n v="8584.59"/>
    <m/>
    <n v="1935.4099999999999"/>
    <m/>
    <m/>
    <n v="10520"/>
    <n v="2"/>
    <x v="1"/>
    <n v="6"/>
    <s v="No vencido"/>
    <n v="8584.59"/>
    <s v=""/>
  </r>
  <r>
    <s v="CATHAY S.A.E."/>
    <x v="0"/>
    <x v="3"/>
    <n v="4205"/>
    <n v="30"/>
    <n v="32"/>
    <x v="0"/>
    <s v="Préstamos"/>
    <x v="0"/>
    <x v="0"/>
    <n v="28072023"/>
    <x v="3"/>
    <d v="2026-02-01T00:00:00"/>
    <n v="5622.17"/>
    <n v="1167.83"/>
    <m/>
    <m/>
    <m/>
    <n v="6790"/>
    <n v="2"/>
    <x v="1"/>
    <n v="6"/>
    <s v="No vencido"/>
    <n v="5622.17"/>
    <n v="0"/>
  </r>
  <r>
    <s v="CATHAY S.A.E."/>
    <x v="0"/>
    <x v="4"/>
    <n v="4491"/>
    <n v="28"/>
    <n v="30"/>
    <x v="0"/>
    <s v="Préstamos"/>
    <x v="0"/>
    <x v="0"/>
    <n v="15092023"/>
    <x v="4"/>
    <d v="2026-02-01T00:00:00"/>
    <n v="1609.3"/>
    <m/>
    <n v="310.7"/>
    <m/>
    <m/>
    <n v="1920"/>
    <n v="2"/>
    <x v="1"/>
    <n v="6"/>
    <s v="No vencido"/>
    <n v="1609.3"/>
    <n v="0"/>
  </r>
  <r>
    <s v="CATHAY S.A.E."/>
    <x v="0"/>
    <x v="5"/>
    <n v="4624"/>
    <n v="28"/>
    <n v="29"/>
    <x v="0"/>
    <s v="Préstamos"/>
    <x v="0"/>
    <x v="0"/>
    <n v="9102023"/>
    <x v="4"/>
    <d v="2026-02-01T00:00:00"/>
    <n v="2492.96"/>
    <n v="468.03999999999996"/>
    <m/>
    <m/>
    <m/>
    <n v="2961"/>
    <n v="2"/>
    <x v="1"/>
    <n v="6"/>
    <s v="No vencido"/>
    <n v="2492.96"/>
    <n v="0"/>
  </r>
  <r>
    <s v="CATHAY S.A.E."/>
    <x v="0"/>
    <x v="6"/>
    <m/>
    <n v="27"/>
    <n v="36"/>
    <x v="0"/>
    <s v="Préstamos"/>
    <x v="2"/>
    <x v="0"/>
    <n v="308993"/>
    <x v="5"/>
    <d v="2026-02-01T00:00:00"/>
    <n v="11691.81"/>
    <m/>
    <n v="872.89"/>
    <n v="87.29"/>
    <m/>
    <n v="12651.99"/>
    <n v="2"/>
    <x v="1"/>
    <n v="6"/>
    <s v="No vencido"/>
    <n v="11691.81"/>
    <n v="0"/>
  </r>
  <r>
    <s v="CATHAY S.A.E."/>
    <x v="0"/>
    <x v="12"/>
    <m/>
    <n v="33"/>
    <n v="36"/>
    <x v="0"/>
    <s v="Préstamos"/>
    <x v="6"/>
    <x v="0"/>
    <s v="F600619/23"/>
    <x v="5"/>
    <d v="2026-02-02T00:00:00"/>
    <n v="15340.11"/>
    <n v="447.93"/>
    <m/>
    <m/>
    <m/>
    <n v="15788.04"/>
    <n v="2"/>
    <x v="1"/>
    <n v="6"/>
    <s v="No vencido"/>
    <n v="15340.11"/>
    <n v="0"/>
  </r>
  <r>
    <s v="CATHAY S.A.E."/>
    <x v="0"/>
    <x v="23"/>
    <n v="5898"/>
    <n v="20"/>
    <n v="36"/>
    <x v="0"/>
    <s v="Préstamos"/>
    <x v="1"/>
    <x v="0"/>
    <n v="1561063"/>
    <x v="10"/>
    <d v="2026-02-02T00:00:00"/>
    <n v="13888.89"/>
    <n v="1403.73"/>
    <n v="140.37"/>
    <m/>
    <m/>
    <n v="15432.99"/>
    <n v="2"/>
    <x v="1"/>
    <n v="6"/>
    <s v="No vencido"/>
    <n v="13888.89"/>
    <s v="Hipotecaria"/>
  </r>
  <r>
    <s v="CATHAY S.A.E."/>
    <x v="0"/>
    <x v="9"/>
    <n v="6041"/>
    <n v="19"/>
    <n v="60"/>
    <x v="0"/>
    <s v="Préstamos"/>
    <x v="4"/>
    <x v="0"/>
    <n v="1529049"/>
    <x v="8"/>
    <d v="2026-02-02T00:00:00"/>
    <n v="15204"/>
    <n v="4873"/>
    <n v="487"/>
    <m/>
    <m/>
    <n v="20564"/>
    <n v="2"/>
    <x v="1"/>
    <n v="6"/>
    <s v="No vencido"/>
    <n v="15204"/>
    <n v="0"/>
  </r>
  <r>
    <s v="CATHAY S.A.E."/>
    <x v="0"/>
    <x v="10"/>
    <m/>
    <n v="35"/>
    <n v="36"/>
    <x v="0"/>
    <s v="Préstamos"/>
    <x v="5"/>
    <x v="0"/>
    <n v="66690"/>
    <x v="9"/>
    <d v="2026-02-03T00:00:00"/>
    <n v="36111.11"/>
    <m/>
    <n v="552.05999999999995"/>
    <n v="55.205999999999996"/>
    <m/>
    <n v="36718.375999999997"/>
    <n v="2"/>
    <x v="1"/>
    <n v="6"/>
    <s v="No vencido"/>
    <n v="36111.11"/>
    <n v="0"/>
  </r>
  <r>
    <s v="CATHAY S.A.E."/>
    <x v="0"/>
    <x v="11"/>
    <m/>
    <n v="34"/>
    <n v="36"/>
    <x v="0"/>
    <s v="Préstamos"/>
    <x v="2"/>
    <x v="0"/>
    <n v="34205"/>
    <x v="2"/>
    <d v="2026-02-03T00:00:00"/>
    <n v="8906.9500000000007"/>
    <n v="182.87"/>
    <n v="18.286999999999999"/>
    <m/>
    <m/>
    <n v="9108.1070000000018"/>
    <n v="2"/>
    <x v="1"/>
    <n v="6"/>
    <s v="No vencido"/>
    <n v="8906.9500000000007"/>
    <n v="0"/>
  </r>
  <r>
    <s v="CATHAY S.A.E."/>
    <x v="0"/>
    <x v="25"/>
    <n v="5248"/>
    <n v="24"/>
    <n v="36"/>
    <x v="0"/>
    <s v="Préstamos"/>
    <x v="5"/>
    <x v="0"/>
    <n v="75408"/>
    <x v="15"/>
    <d v="2026-02-03T00:00:00"/>
    <n v="13888.89"/>
    <m/>
    <n v="1157.53"/>
    <n v="115.75"/>
    <m/>
    <n v="15162.17"/>
    <n v="2"/>
    <x v="1"/>
    <n v="6"/>
    <s v="No vencido"/>
    <n v="13888.89"/>
    <n v="0"/>
  </r>
  <r>
    <s v="CATHAY S.A.E."/>
    <x v="0"/>
    <x v="26"/>
    <m/>
    <n v="34"/>
    <n v="36"/>
    <x v="0"/>
    <s v="Préstamos"/>
    <x v="1"/>
    <x v="0"/>
    <n v="1435021"/>
    <x v="9"/>
    <d v="2026-02-04T00:00:00"/>
    <n v="16666.669999999998"/>
    <n v="369.86"/>
    <n v="36.986000000000004"/>
    <m/>
    <m/>
    <n v="17073.516"/>
    <n v="2"/>
    <x v="1"/>
    <n v="6"/>
    <s v="No vencido"/>
    <n v="16666.669999999998"/>
    <s v="Hipotecaria"/>
  </r>
  <r>
    <s v="CATHAY S.A.E."/>
    <x v="0"/>
    <x v="17"/>
    <n v="5571"/>
    <n v="22"/>
    <n v="60"/>
    <x v="0"/>
    <s v="Préstamos"/>
    <x v="6"/>
    <x v="0"/>
    <s v="F6 02043 / 24"/>
    <x v="8"/>
    <d v="2026-02-04T00:00:00"/>
    <n v="15604.05"/>
    <n v="4531.21"/>
    <m/>
    <m/>
    <m/>
    <n v="20135.259999999998"/>
    <n v="2"/>
    <x v="1"/>
    <n v="6"/>
    <s v="No vencido"/>
    <n v="15604.05"/>
    <n v="0"/>
  </r>
  <r>
    <s v="CATHAY S.A.E."/>
    <x v="0"/>
    <x v="30"/>
    <n v="3696"/>
    <n v="35"/>
    <n v="36"/>
    <x v="0"/>
    <s v="Préstamos"/>
    <x v="1"/>
    <x v="0"/>
    <n v="1429894"/>
    <x v="9"/>
    <d v="2026-02-05T00:00:00"/>
    <n v="27777.78"/>
    <m/>
    <n v="410.96"/>
    <n v="41.095999999999997"/>
    <m/>
    <n v="28229.835999999999"/>
    <n v="2"/>
    <x v="1"/>
    <n v="6"/>
    <s v="No vencido"/>
    <n v="27777.78"/>
    <s v="Hipotecaria"/>
  </r>
  <r>
    <s v="CATHAY S.A.E."/>
    <x v="0"/>
    <x v="31"/>
    <m/>
    <n v="33"/>
    <n v="36"/>
    <x v="0"/>
    <s v="Préstamos"/>
    <x v="10"/>
    <x v="0"/>
    <n v="655266"/>
    <x v="9"/>
    <d v="2026-02-05T00:00:00"/>
    <n v="13888.89"/>
    <n v="410.96"/>
    <n v="41.095999999999997"/>
    <m/>
    <m/>
    <n v="14340.945999999998"/>
    <n v="2"/>
    <x v="1"/>
    <n v="6"/>
    <s v="No vencido"/>
    <n v="13888.89"/>
    <n v="0"/>
  </r>
  <r>
    <s v="CATHAY S.A.E."/>
    <x v="0"/>
    <x v="32"/>
    <n v="4949"/>
    <n v="26"/>
    <n v="36"/>
    <x v="0"/>
    <s v="Préstamos"/>
    <x v="1"/>
    <x v="0"/>
    <n v="1503261"/>
    <x v="10"/>
    <d v="2026-02-05T00:00:00"/>
    <n v="13888.89"/>
    <n v="973.17"/>
    <n v="97.32"/>
    <m/>
    <m/>
    <n v="14959.38"/>
    <n v="2"/>
    <x v="1"/>
    <n v="6"/>
    <s v="No vencido"/>
    <n v="13888.89"/>
    <s v="Hipotecaria"/>
  </r>
  <r>
    <s v="CATHAY S.A.E."/>
    <x v="0"/>
    <x v="33"/>
    <n v="5075"/>
    <n v="25"/>
    <n v="36"/>
    <x v="0"/>
    <s v="Préstamos"/>
    <x v="1"/>
    <x v="0"/>
    <n v="1512144"/>
    <x v="10"/>
    <d v="2026-02-05T00:00:00"/>
    <n v="27777.78"/>
    <m/>
    <n v="2123.29"/>
    <n v="212.33"/>
    <m/>
    <m/>
    <n v="2"/>
    <x v="1"/>
    <n v="6"/>
    <s v="No vencido"/>
    <n v="27777.78"/>
    <s v="Hipotecaria"/>
  </r>
  <r>
    <s v="CATHAY S.A.E."/>
    <x v="0"/>
    <x v="16"/>
    <m/>
    <n v="6"/>
    <n v="7"/>
    <x v="0"/>
    <s v="Proveedor EXT"/>
    <x v="3"/>
    <x v="1"/>
    <s v="SYPAR24004"/>
    <x v="20"/>
    <d v="2026-02-05T00:00:00"/>
    <n v="5722.1"/>
    <m/>
    <m/>
    <m/>
    <m/>
    <n v="5722.1"/>
    <n v="2"/>
    <x v="1"/>
    <n v="6"/>
    <s v="No vencido"/>
    <n v="5722.1"/>
    <n v="0"/>
  </r>
  <r>
    <s v="CATHAY S.A.E."/>
    <x v="0"/>
    <x v="16"/>
    <m/>
    <n v="6"/>
    <n v="7"/>
    <x v="0"/>
    <s v="Proveedor EXT"/>
    <x v="3"/>
    <x v="1"/>
    <s v="SYPAR24004"/>
    <x v="20"/>
    <d v="2026-02-05T00:00:00"/>
    <n v="5722.1"/>
    <m/>
    <m/>
    <m/>
    <m/>
    <n v="5722.1"/>
    <n v="2"/>
    <x v="1"/>
    <n v="6"/>
    <s v="No vencido"/>
    <n v="5722.1"/>
    <n v="0"/>
  </r>
  <r>
    <s v="CATHAY S.A.E."/>
    <x v="0"/>
    <x v="16"/>
    <m/>
    <n v="6"/>
    <n v="7"/>
    <x v="0"/>
    <s v="Proveedor EXT"/>
    <x v="3"/>
    <x v="1"/>
    <s v="SYPAR24004"/>
    <x v="20"/>
    <d v="2026-02-05T00:00:00"/>
    <n v="5722.1"/>
    <m/>
    <m/>
    <m/>
    <m/>
    <n v="5722.1"/>
    <n v="2"/>
    <x v="1"/>
    <n v="6"/>
    <s v="No vencido"/>
    <n v="5722.1"/>
    <n v="0"/>
  </r>
  <r>
    <s v="CATHAY S.A.E."/>
    <x v="0"/>
    <x v="16"/>
    <m/>
    <n v="6"/>
    <n v="7"/>
    <x v="0"/>
    <s v="Proveedor EXT"/>
    <x v="3"/>
    <x v="1"/>
    <s v="SYPAR24004"/>
    <x v="36"/>
    <d v="2026-02-05T00:00:00"/>
    <n v="6201"/>
    <m/>
    <m/>
    <m/>
    <m/>
    <n v="6201"/>
    <n v="2"/>
    <x v="1"/>
    <n v="6"/>
    <s v="No vencido"/>
    <n v="6201"/>
    <n v="0"/>
  </r>
  <r>
    <s v="CATHAY S.A.E."/>
    <x v="0"/>
    <x v="19"/>
    <m/>
    <n v="23"/>
    <n v="36"/>
    <x v="0"/>
    <s v="Préstamos"/>
    <x v="2"/>
    <x v="0"/>
    <n v="506414"/>
    <x v="12"/>
    <d v="2026-02-06T00:00:00"/>
    <n v="14231.81"/>
    <n v="1324.58"/>
    <n v="132.46"/>
    <m/>
    <m/>
    <n v="15688.85"/>
    <n v="2"/>
    <x v="1"/>
    <n v="6"/>
    <s v="No vencido"/>
    <n v="14231.81"/>
    <n v="0"/>
  </r>
  <r>
    <m/>
    <x v="0"/>
    <x v="20"/>
    <n v="7456"/>
    <n v="11"/>
    <n v="60"/>
    <x v="0"/>
    <s v="Préstamos "/>
    <x v="6"/>
    <x v="0"/>
    <s v="F6 02342/25"/>
    <x v="12"/>
    <d v="2026-02-06T00:00:00"/>
    <n v="21857.73"/>
    <m/>
    <n v="8200.99"/>
    <m/>
    <m/>
    <n v="30058.720000000001"/>
    <n v="2"/>
    <x v="1"/>
    <n v="6"/>
    <s v="No vencido"/>
    <n v="21857.73"/>
    <s v=""/>
  </r>
  <r>
    <s v="CATHAY S.A.E."/>
    <x v="0"/>
    <x v="24"/>
    <m/>
    <n v="36"/>
    <n v="36"/>
    <x v="0"/>
    <s v="Préstamos"/>
    <x v="10"/>
    <x v="0"/>
    <n v="643688"/>
    <x v="9"/>
    <d v="2026-02-08T00:00:00"/>
    <n v="27777.7"/>
    <m/>
    <n v="212.33"/>
    <n v="21.233000000000001"/>
    <m/>
    <n v="28011.263000000003"/>
    <n v="2"/>
    <x v="1"/>
    <n v="7"/>
    <s v="No vencido"/>
    <n v="27777.7"/>
    <n v="0"/>
  </r>
  <r>
    <s v="CATHAY S.A.E."/>
    <x v="0"/>
    <x v="41"/>
    <m/>
    <n v="33"/>
    <n v="36"/>
    <x v="0"/>
    <s v="Préstamos"/>
    <x v="10"/>
    <x v="0"/>
    <n v="656110"/>
    <x v="9"/>
    <d v="2026-02-08T00:00:00"/>
    <n v="13888.89"/>
    <n v="410.96"/>
    <n v="41.095999999999997"/>
    <m/>
    <m/>
    <n v="14340.945999999998"/>
    <n v="2"/>
    <x v="1"/>
    <n v="7"/>
    <s v="No vencido"/>
    <n v="13888.89"/>
    <n v="0"/>
  </r>
  <r>
    <s v="CATHAY S.A.E."/>
    <x v="0"/>
    <x v="44"/>
    <n v="2351"/>
    <n v="47"/>
    <n v="60"/>
    <x v="0"/>
    <s v="Préstamos"/>
    <x v="1"/>
    <x v="0"/>
    <n v="1366801"/>
    <x v="24"/>
    <d v="2026-02-09T00:00:00"/>
    <n v="38333.33"/>
    <m/>
    <n v="3293.52"/>
    <n v="329.35199999999998"/>
    <m/>
    <n v="41956.201999999997"/>
    <n v="2"/>
    <x v="1"/>
    <n v="7"/>
    <s v="No vencido"/>
    <n v="38333.33"/>
    <s v="Hipotecaria"/>
  </r>
  <r>
    <s v="CATHAY S.A.E."/>
    <x v="0"/>
    <x v="27"/>
    <n v="5074"/>
    <n v="25"/>
    <n v="36"/>
    <x v="0"/>
    <s v="Préstamos"/>
    <x v="9"/>
    <x v="0"/>
    <n v="2109626"/>
    <x v="10"/>
    <d v="2026-02-09T00:00:00"/>
    <n v="11123.33"/>
    <m/>
    <n v="878.59"/>
    <n v="87.859000000000009"/>
    <m/>
    <m/>
    <n v="2"/>
    <x v="1"/>
    <n v="7"/>
    <s v="No vencido"/>
    <n v="11123.33"/>
    <n v="0"/>
  </r>
  <r>
    <s v="CATHAY S.A.E."/>
    <x v="0"/>
    <x v="45"/>
    <n v="6040"/>
    <n v="19"/>
    <n v="36"/>
    <x v="0"/>
    <s v="Préstamos"/>
    <x v="1"/>
    <x v="0"/>
    <n v="1573372"/>
    <x v="10"/>
    <d v="2026-02-09T00:00:00"/>
    <n v="16666.66"/>
    <n v="4756.17"/>
    <n v="475.62"/>
    <m/>
    <m/>
    <n v="21898.45"/>
    <n v="2"/>
    <x v="1"/>
    <n v="7"/>
    <s v="No vencido"/>
    <n v="16666.66"/>
    <n v="0"/>
  </r>
  <r>
    <s v="CATHAY S.A.E."/>
    <x v="0"/>
    <x v="47"/>
    <m/>
    <n v="74"/>
    <n v="84"/>
    <x v="0"/>
    <s v="Préstamos"/>
    <x v="1"/>
    <x v="0"/>
    <n v="1255500"/>
    <x v="26"/>
    <d v="2026-02-10T00:00:00"/>
    <n v="202380.95"/>
    <m/>
    <n v="15476.6"/>
    <n v="1547.66"/>
    <m/>
    <n v="219405.21000000002"/>
    <n v="2"/>
    <x v="1"/>
    <n v="7"/>
    <s v="No vencido"/>
    <n v="202380.95"/>
    <s v="Hipotecaria"/>
  </r>
  <r>
    <s v="CATHAY S.A.E."/>
    <x v="0"/>
    <x v="28"/>
    <n v="2901"/>
    <n v="42"/>
    <n v="59"/>
    <x v="0"/>
    <s v="Préstamos"/>
    <x v="9"/>
    <x v="0"/>
    <n v="1878613"/>
    <x v="16"/>
    <d v="2026-02-10T00:00:00"/>
    <n v="34274.949999999997"/>
    <n v="2920.79"/>
    <n v="292.07900000000001"/>
    <m/>
    <m/>
    <n v="37487.818999999996"/>
    <n v="2"/>
    <x v="1"/>
    <n v="7"/>
    <s v="No vencido"/>
    <n v="34274.949999999997"/>
    <s v="Hipotecaria"/>
  </r>
  <r>
    <s v="CATHAY S.A.E."/>
    <x v="0"/>
    <x v="34"/>
    <n v="5748"/>
    <n v="21"/>
    <n v="60"/>
    <x v="0"/>
    <s v="Préstamos"/>
    <x v="6"/>
    <x v="0"/>
    <s v="F6 02082 / 24"/>
    <x v="8"/>
    <d v="2026-02-10T00:00:00"/>
    <n v="15506.86"/>
    <n v="4634.5600000000004"/>
    <m/>
    <m/>
    <m/>
    <n v="20141.420000000002"/>
    <n v="2"/>
    <x v="1"/>
    <n v="7"/>
    <s v="No vencido"/>
    <n v="15506.86"/>
    <n v="0"/>
  </r>
  <r>
    <s v="CATHAY S.A.E."/>
    <x v="0"/>
    <x v="43"/>
    <n v="2120"/>
    <n v="49"/>
    <n v="60"/>
    <x v="0"/>
    <s v="Préstamos"/>
    <x v="11"/>
    <x v="0"/>
    <n v="30220113380"/>
    <x v="1"/>
    <d v="2026-02-11T00:00:00"/>
    <n v="27780.63"/>
    <m/>
    <n v="1840.54"/>
    <n v="184.054"/>
    <m/>
    <n v="29805.224000000002"/>
    <n v="2"/>
    <x v="1"/>
    <n v="7"/>
    <s v="No vencido"/>
    <n v="27780.63"/>
    <n v="0"/>
  </r>
  <r>
    <s v="CATHAY S.A.E."/>
    <x v="0"/>
    <x v="48"/>
    <n v="2587"/>
    <n v="46"/>
    <n v="60"/>
    <x v="0"/>
    <s v="Préstamos"/>
    <x v="12"/>
    <x v="0"/>
    <n v="377132"/>
    <x v="27"/>
    <d v="2026-02-11T00:00:00"/>
    <n v="35657"/>
    <m/>
    <n v="2491"/>
    <n v="249.1"/>
    <m/>
    <n v="38397.1"/>
    <n v="2"/>
    <x v="1"/>
    <n v="7"/>
    <s v="No vencido"/>
    <n v="35657"/>
    <s v="Hipotecaria"/>
  </r>
  <r>
    <s v="CATHAY S.A.E."/>
    <x v="0"/>
    <x v="36"/>
    <n v="4314"/>
    <n v="30"/>
    <n v="36"/>
    <x v="0"/>
    <s v="Préstamos"/>
    <x v="5"/>
    <x v="0"/>
    <m/>
    <x v="18"/>
    <d v="2026-02-11T00:00:00"/>
    <n v="14930.32"/>
    <m/>
    <n v="716.47000000000116"/>
    <m/>
    <m/>
    <n v="15646.79"/>
    <n v="2"/>
    <x v="1"/>
    <n v="7"/>
    <s v="No vencido"/>
    <n v="14930.32"/>
    <s v=""/>
  </r>
  <r>
    <s v="CATHAY S.A.E."/>
    <x v="0"/>
    <x v="50"/>
    <n v="5077"/>
    <n v="25"/>
    <n v="36"/>
    <x v="0"/>
    <s v="Préstamos"/>
    <x v="1"/>
    <x v="0"/>
    <n v="1514052"/>
    <x v="10"/>
    <d v="2026-02-11T00:00:00"/>
    <n v="13888.89"/>
    <m/>
    <n v="1061.6400000000001"/>
    <n v="106.16"/>
    <m/>
    <m/>
    <n v="2"/>
    <x v="1"/>
    <n v="7"/>
    <s v="No vencido"/>
    <n v="13888.89"/>
    <s v="Hipotecaria"/>
  </r>
  <r>
    <s v="CATHAY S.A.E."/>
    <x v="0"/>
    <x v="51"/>
    <n v="5740"/>
    <n v="21"/>
    <n v="36"/>
    <x v="0"/>
    <s v="Préstamos"/>
    <x v="1"/>
    <x v="0"/>
    <n v="1554225"/>
    <x v="10"/>
    <d v="2026-02-11T00:00:00"/>
    <n v="16666.669999999998"/>
    <n v="1698.63"/>
    <n v="169.86"/>
    <m/>
    <m/>
    <n v="18535.16"/>
    <n v="2"/>
    <x v="1"/>
    <n v="7"/>
    <s v="No vencido"/>
    <n v="16666.669999999998"/>
    <s v=""/>
  </r>
  <r>
    <m/>
    <x v="0"/>
    <x v="16"/>
    <m/>
    <n v="4"/>
    <n v="7"/>
    <x v="0"/>
    <s v="Proveedor EXT"/>
    <x v="3"/>
    <x v="1"/>
    <s v="SYPAR24014"/>
    <x v="13"/>
    <d v="2026-02-11T00:00:00"/>
    <n v="7623"/>
    <m/>
    <m/>
    <m/>
    <m/>
    <n v="7623"/>
    <n v="2"/>
    <x v="1"/>
    <n v="7"/>
    <s v="No vencido"/>
    <n v="7623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s v=""/>
  </r>
  <r>
    <m/>
    <x v="0"/>
    <x v="52"/>
    <n v="7458"/>
    <n v="11"/>
    <n v="36"/>
    <x v="0"/>
    <s v="Préstamos "/>
    <x v="2"/>
    <x v="0"/>
    <n v="1117164"/>
    <x v="12"/>
    <d v="2026-02-11T00:00:00"/>
    <n v="7500"/>
    <m/>
    <n v="2743.15"/>
    <n v="274.32"/>
    <m/>
    <n v="10243.15"/>
    <n v="2"/>
    <x v="1"/>
    <n v="7"/>
    <s v="No vencido"/>
    <n v="7500"/>
    <s v=""/>
  </r>
  <r>
    <s v="CML SA"/>
    <x v="1"/>
    <x v="38"/>
    <m/>
    <n v="31"/>
    <n v="36"/>
    <x v="0"/>
    <s v="Préstamos"/>
    <x v="7"/>
    <x v="0"/>
    <m/>
    <x v="18"/>
    <d v="2026-02-12T00:00:00"/>
    <n v="3059.55"/>
    <n v="125.44"/>
    <m/>
    <m/>
    <m/>
    <n v="3184.9900000000002"/>
    <n v="2"/>
    <x v="1"/>
    <n v="7"/>
    <s v="No vencido"/>
    <n v="3059.55"/>
    <s v=""/>
  </r>
  <r>
    <s v="CATHAY S.A.E."/>
    <x v="0"/>
    <x v="37"/>
    <n v="4490"/>
    <n v="29"/>
    <n v="36"/>
    <x v="0"/>
    <s v="Préstamos"/>
    <x v="9"/>
    <x v="0"/>
    <n v="2083603"/>
    <x v="19"/>
    <d v="2026-02-12T00:00:00"/>
    <n v="8342.5"/>
    <m/>
    <n v="413.79"/>
    <n v="41.379000000000005"/>
    <m/>
    <n v="8797.6690000000017"/>
    <n v="2"/>
    <x v="1"/>
    <n v="7"/>
    <s v="No vencido"/>
    <n v="8342.5"/>
    <n v="0"/>
  </r>
  <r>
    <m/>
    <x v="0"/>
    <x v="39"/>
    <n v="7457"/>
    <n v="11"/>
    <n v="60"/>
    <x v="0"/>
    <s v="Préstamos "/>
    <x v="5"/>
    <x v="0"/>
    <n v="86855"/>
    <x v="22"/>
    <d v="2026-02-12T00:00:00"/>
    <n v="21797.14"/>
    <m/>
    <n v="8371.6"/>
    <n v="837.16000000000008"/>
    <m/>
    <n v="30168.739999999998"/>
    <n v="2"/>
    <x v="1"/>
    <n v="7"/>
    <s v="No vencido"/>
    <n v="21797.14"/>
    <s v=""/>
  </r>
  <r>
    <s v="CATHAY S.A.E."/>
    <x v="0"/>
    <x v="54"/>
    <m/>
    <n v="51"/>
    <n v="60"/>
    <x v="0"/>
    <s v="Préstamos"/>
    <x v="1"/>
    <x v="0"/>
    <n v="1348570"/>
    <x v="1"/>
    <d v="2026-02-13T00:00:00"/>
    <n v="50000"/>
    <n v="2671.23"/>
    <n v="267.12299999999999"/>
    <m/>
    <m/>
    <n v="52938.353000000003"/>
    <n v="2"/>
    <x v="1"/>
    <n v="7"/>
    <s v="No vencido"/>
    <n v="50000"/>
    <s v="Hipotecaria"/>
  </r>
  <r>
    <s v="CATHAY S.A.E."/>
    <x v="0"/>
    <x v="40"/>
    <n v="3698"/>
    <n v="35"/>
    <n v="36"/>
    <x v="0"/>
    <s v="Préstamos"/>
    <x v="9"/>
    <x v="0"/>
    <n v="2036748"/>
    <x v="23"/>
    <d v="2026-02-13T00:00:00"/>
    <n v="12513.75"/>
    <m/>
    <n v="178.55"/>
    <n v="17.855"/>
    <m/>
    <n v="12710.154999999999"/>
    <n v="2"/>
    <x v="1"/>
    <n v="7"/>
    <s v="No vencido"/>
    <n v="12513.75"/>
    <n v="0"/>
  </r>
  <r>
    <s v="CATHAY S.A.E."/>
    <x v="0"/>
    <x v="57"/>
    <n v="4950"/>
    <n v="26"/>
    <n v="36"/>
    <x v="0"/>
    <s v="Préstamos"/>
    <x v="1"/>
    <x v="0"/>
    <n v="1505306"/>
    <x v="10"/>
    <d v="2026-02-13T00:00:00"/>
    <n v="27777.78"/>
    <n v="1946.35"/>
    <n v="194.64"/>
    <m/>
    <m/>
    <n v="29918.769999999997"/>
    <n v="2"/>
    <x v="1"/>
    <n v="7"/>
    <s v="No vencido"/>
    <n v="27777.78"/>
    <s v="Hipotecaria"/>
  </r>
  <r>
    <s v="CATHAY S.A.E."/>
    <x v="0"/>
    <x v="58"/>
    <n v="5078"/>
    <n v="25"/>
    <n v="36"/>
    <x v="0"/>
    <s v="Préstamos"/>
    <x v="1"/>
    <x v="0"/>
    <n v="1514658"/>
    <x v="10"/>
    <d v="2026-02-13T00:00:00"/>
    <n v="13888.89"/>
    <m/>
    <n v="1061.6400000000001"/>
    <n v="106.16"/>
    <m/>
    <m/>
    <n v="2"/>
    <x v="1"/>
    <n v="7"/>
    <s v="No vencido"/>
    <n v="13888.89"/>
    <s v="Hipotecaria"/>
  </r>
  <r>
    <s v="CATHAY S.A.E."/>
    <x v="0"/>
    <x v="60"/>
    <n v="6039"/>
    <n v="19"/>
    <n v="36"/>
    <x v="0"/>
    <s v="Préstamos"/>
    <x v="1"/>
    <x v="0"/>
    <n v="1574991"/>
    <x v="10"/>
    <d v="2026-02-13T00:00:00"/>
    <n v="16666.66"/>
    <n v="4458.8999999999996"/>
    <n v="445.89"/>
    <m/>
    <m/>
    <n v="21571.449999999997"/>
    <n v="2"/>
    <x v="1"/>
    <n v="7"/>
    <s v="No vencido"/>
    <n v="16666.66"/>
    <n v="0"/>
  </r>
  <r>
    <s v="CATHAY S.A.E."/>
    <x v="0"/>
    <x v="42"/>
    <n v="6247"/>
    <n v="18"/>
    <n v="60"/>
    <x v="0"/>
    <s v="Préstamos "/>
    <x v="6"/>
    <x v="0"/>
    <s v="F6 02156/24"/>
    <x v="8"/>
    <d v="2026-02-13T00:00:00"/>
    <n v="15196.16"/>
    <n v="4933.8500000000004"/>
    <m/>
    <m/>
    <m/>
    <n v="20130.010000000002"/>
    <n v="2"/>
    <x v="1"/>
    <n v="7"/>
    <s v="No vencido"/>
    <n v="15196.16"/>
    <n v="0"/>
  </r>
  <r>
    <s v="CATHAY S.A.E."/>
    <x v="0"/>
    <x v="65"/>
    <m/>
    <n v="33"/>
    <n v="36"/>
    <x v="0"/>
    <s v="Préstamos"/>
    <x v="1"/>
    <x v="0"/>
    <n v="1442759"/>
    <x v="9"/>
    <d v="2026-02-16T00:00:00"/>
    <n v="13888.89"/>
    <n v="383.56"/>
    <n v="38.356000000000002"/>
    <m/>
    <m/>
    <n v="14310.805999999999"/>
    <n v="2"/>
    <x v="1"/>
    <n v="8"/>
    <s v="No vencido"/>
    <n v="13888.89"/>
    <s v="Hipotecaria"/>
  </r>
  <r>
    <s v="CATHAY S.A.E."/>
    <x v="0"/>
    <x v="67"/>
    <n v="4623"/>
    <n v="28"/>
    <n v="36"/>
    <x v="0"/>
    <s v="Préstamos"/>
    <x v="1"/>
    <x v="0"/>
    <n v="1484797"/>
    <x v="10"/>
    <d v="2026-02-16T00:00:00"/>
    <n v="13888.89"/>
    <n v="743.15"/>
    <n v="74.319999999999993"/>
    <m/>
    <m/>
    <n v="14706.359999999999"/>
    <n v="2"/>
    <x v="1"/>
    <n v="8"/>
    <s v="No vencido"/>
    <n v="13888.89"/>
    <s v="Hipotecaria"/>
  </r>
  <r>
    <s v="CATHAY S.A.E."/>
    <x v="0"/>
    <x v="68"/>
    <n v="5741"/>
    <n v="21"/>
    <n v="60"/>
    <x v="0"/>
    <s v="Préstamos"/>
    <x v="1"/>
    <x v="0"/>
    <n v="1555001"/>
    <x v="2"/>
    <d v="2026-02-16T00:00:00"/>
    <n v="16666.669999999998"/>
    <n v="4091.32"/>
    <n v="409.13"/>
    <m/>
    <m/>
    <n v="21167.119999999999"/>
    <n v="2"/>
    <x v="1"/>
    <n v="8"/>
    <s v="No vencido"/>
    <n v="16666.669999999998"/>
    <s v="Hipotecaria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n v="0"/>
  </r>
  <r>
    <s v="CATHAY S.A.E."/>
    <x v="0"/>
    <x v="16"/>
    <m/>
    <n v="5"/>
    <n v="7"/>
    <x v="0"/>
    <s v="Proveedor EXT"/>
    <x v="3"/>
    <x v="1"/>
    <s v="SYPAR24007"/>
    <x v="21"/>
    <d v="2026-02-16T00:00:00"/>
    <n v="9814.7999999999993"/>
    <m/>
    <m/>
    <m/>
    <m/>
    <n v="9814.7999999999993"/>
    <n v="2"/>
    <x v="1"/>
    <n v="8"/>
    <s v="No vencido"/>
    <n v="9814.7999999999993"/>
    <n v="0"/>
  </r>
  <r>
    <s v="CATHAY S.A.E."/>
    <x v="0"/>
    <x v="16"/>
    <m/>
    <n v="5"/>
    <n v="7"/>
    <x v="0"/>
    <s v="Proveedor EXT"/>
    <x v="3"/>
    <x v="1"/>
    <s v="SYPAR24007"/>
    <x v="21"/>
    <d v="2026-02-16T00:00:00"/>
    <n v="9814.7999999999993"/>
    <m/>
    <m/>
    <m/>
    <m/>
    <n v="9814.7999999999993"/>
    <n v="2"/>
    <x v="1"/>
    <n v="8"/>
    <s v="No vencido"/>
    <n v="9814.7999999999993"/>
    <n v="0"/>
  </r>
  <r>
    <s v="CATHAY S.A.E."/>
    <x v="0"/>
    <x v="16"/>
    <m/>
    <n v="5"/>
    <n v="7"/>
    <x v="0"/>
    <s v="Proveedor EXT"/>
    <x v="3"/>
    <x v="1"/>
    <s v="SYPAR24009"/>
    <x v="31"/>
    <d v="2026-02-16T00:00:00"/>
    <n v="4635"/>
    <m/>
    <m/>
    <m/>
    <m/>
    <n v="4635"/>
    <n v="2"/>
    <x v="1"/>
    <n v="8"/>
    <s v="No vencido"/>
    <n v="4635"/>
    <n v="0"/>
  </r>
  <r>
    <s v="CATHAY S.A.E."/>
    <x v="0"/>
    <x v="16"/>
    <m/>
    <n v="5"/>
    <n v="7"/>
    <x v="0"/>
    <s v="Proveedor EXT"/>
    <x v="3"/>
    <x v="1"/>
    <s v="SYPAR24009"/>
    <x v="31"/>
    <d v="2026-02-16T00:00:00"/>
    <n v="4635"/>
    <m/>
    <m/>
    <m/>
    <m/>
    <n v="4635"/>
    <n v="2"/>
    <x v="1"/>
    <n v="8"/>
    <s v="No vencido"/>
    <n v="4635"/>
    <n v="0"/>
  </r>
  <r>
    <s v="CATHAY S.A.E."/>
    <x v="0"/>
    <x v="16"/>
    <m/>
    <n v="5"/>
    <n v="7"/>
    <x v="0"/>
    <s v="Proveedor EXT"/>
    <x v="3"/>
    <x v="1"/>
    <s v="SYPAR24009"/>
    <x v="31"/>
    <d v="2026-02-16T00:00:00"/>
    <n v="4635"/>
    <m/>
    <m/>
    <m/>
    <m/>
    <n v="4635"/>
    <n v="2"/>
    <x v="1"/>
    <n v="8"/>
    <s v="No vencido"/>
    <n v="4635"/>
    <n v="0"/>
  </r>
  <r>
    <s v="CATHAY S.A.E."/>
    <x v="0"/>
    <x v="16"/>
    <m/>
    <n v="5"/>
    <n v="7"/>
    <x v="0"/>
    <s v="Proveedor EXT"/>
    <x v="3"/>
    <x v="1"/>
    <s v="SYPAR24010"/>
    <x v="30"/>
    <d v="2026-02-17T00:00:00"/>
    <n v="4430"/>
    <m/>
    <m/>
    <m/>
    <m/>
    <n v="4430"/>
    <n v="2"/>
    <x v="1"/>
    <n v="8"/>
    <s v="No vencido"/>
    <n v="4430"/>
    <n v="0"/>
  </r>
  <r>
    <s v="CATHAY S.A.E."/>
    <x v="0"/>
    <x v="16"/>
    <m/>
    <n v="5"/>
    <n v="7"/>
    <x v="0"/>
    <s v="Proveedor EXT"/>
    <x v="3"/>
    <x v="1"/>
    <s v="SYPAR24010"/>
    <x v="30"/>
    <d v="2026-02-17T00:00:00"/>
    <n v="4430"/>
    <m/>
    <m/>
    <m/>
    <m/>
    <n v="4430"/>
    <n v="2"/>
    <x v="1"/>
    <n v="8"/>
    <s v="No vencido"/>
    <n v="4430"/>
    <n v="0"/>
  </r>
  <r>
    <m/>
    <x v="0"/>
    <x v="53"/>
    <n v="7303"/>
    <n v="12"/>
    <n v="36"/>
    <x v="0"/>
    <s v="Préstamos "/>
    <x v="2"/>
    <x v="0"/>
    <n v="1079924"/>
    <x v="12"/>
    <d v="2026-02-17T00:00:00"/>
    <n v="14285"/>
    <m/>
    <n v="5368.93"/>
    <n v="536.89300000000003"/>
    <m/>
    <n v="20190.823"/>
    <n v="2"/>
    <x v="1"/>
    <n v="8"/>
    <s v="No vencido"/>
    <n v="14285"/>
    <s v=""/>
  </r>
  <r>
    <s v="CATHAY S.A.E."/>
    <x v="0"/>
    <x v="56"/>
    <n v="4206"/>
    <n v="31"/>
    <n v="36"/>
    <x v="0"/>
    <s v="Préstamos"/>
    <x v="6"/>
    <x v="0"/>
    <m/>
    <x v="12"/>
    <d v="2026-02-18T00:00:00"/>
    <n v="14972.92"/>
    <n v="581.82000000000005"/>
    <m/>
    <m/>
    <m/>
    <n v="15554.74"/>
    <n v="2"/>
    <x v="1"/>
    <n v="8"/>
    <s v="No vencido"/>
    <n v="14972.92"/>
    <s v=""/>
  </r>
  <r>
    <m/>
    <x v="0"/>
    <x v="16"/>
    <m/>
    <n v="4"/>
    <n v="7"/>
    <x v="0"/>
    <s v="Proveedor EXT"/>
    <x v="3"/>
    <x v="1"/>
    <s v="SYPAR24013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3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m/>
    <x v="0"/>
    <x v="16"/>
    <m/>
    <n v="4"/>
    <n v="7"/>
    <x v="0"/>
    <s v="Proveedor EXT"/>
    <x v="3"/>
    <x v="1"/>
    <s v="SYPAR24016"/>
    <x v="20"/>
    <d v="2026-02-18T00:00:00"/>
    <n v="5722.1"/>
    <m/>
    <m/>
    <m/>
    <m/>
    <n v="5722.1"/>
    <n v="2"/>
    <x v="1"/>
    <n v="8"/>
    <s v="No vencido"/>
    <n v="5722.1"/>
    <s v=""/>
  </r>
  <r>
    <s v="CATHAY S.A.E."/>
    <x v="0"/>
    <x v="59"/>
    <n v="5572"/>
    <n v="22"/>
    <n v="36"/>
    <x v="0"/>
    <s v="Préstamos"/>
    <x v="4"/>
    <x v="0"/>
    <n v="1646311"/>
    <x v="8"/>
    <d v="2026-02-19T00:00:00"/>
    <n v="28395"/>
    <n v="2935"/>
    <n v="294"/>
    <m/>
    <m/>
    <n v="31624"/>
    <n v="2"/>
    <x v="1"/>
    <n v="8"/>
    <s v="No vencido"/>
    <n v="28395"/>
    <n v="0"/>
  </r>
  <r>
    <s v="CATHAY S.A.E."/>
    <x v="0"/>
    <x v="62"/>
    <n v="6950"/>
    <n v="14"/>
    <n v="60"/>
    <x v="0"/>
    <s v="Préstamos "/>
    <x v="6"/>
    <x v="0"/>
    <s v="F6 02275/24"/>
    <x v="8"/>
    <d v="2026-02-19T00:00:00"/>
    <n v="7400.47"/>
    <m/>
    <n v="2663.59"/>
    <m/>
    <m/>
    <n v="10064.060000000001"/>
    <n v="2"/>
    <x v="1"/>
    <n v="8"/>
    <s v="No vencido"/>
    <n v="7400.47"/>
    <n v="0"/>
  </r>
  <r>
    <s v="CATHAY S.A.E."/>
    <x v="0"/>
    <x v="70"/>
    <m/>
    <n v="36"/>
    <n v="36"/>
    <x v="0"/>
    <s v="Préstamos"/>
    <x v="9"/>
    <x v="0"/>
    <n v="2002232"/>
    <x v="33"/>
    <d v="2026-02-20T00:00:00"/>
    <n v="25027.5"/>
    <m/>
    <n v="176.98"/>
    <n v="17.698"/>
    <m/>
    <n v="25222.178"/>
    <n v="2"/>
    <x v="1"/>
    <n v="8"/>
    <s v="No vencido"/>
    <n v="25027.5"/>
    <n v="0"/>
  </r>
  <r>
    <s v="CATHAY S.A.E."/>
    <x v="0"/>
    <x v="66"/>
    <m/>
    <n v="32"/>
    <n v="36"/>
    <x v="0"/>
    <s v="Préstamos"/>
    <x v="9"/>
    <x v="0"/>
    <n v="2065439"/>
    <x v="32"/>
    <d v="2026-02-20T00:00:00"/>
    <n v="11123.33"/>
    <n v="347.41"/>
    <n v="34.741"/>
    <m/>
    <m/>
    <n v="11505.481"/>
    <n v="2"/>
    <x v="1"/>
    <n v="8"/>
    <s v="No vencido"/>
    <n v="11123.33"/>
    <n v="0"/>
  </r>
  <r>
    <s v="CATHAY S.A.E."/>
    <x v="0"/>
    <x v="16"/>
    <m/>
    <m/>
    <m/>
    <x v="0"/>
    <s v="Proveedor EXT"/>
    <x v="8"/>
    <x v="1"/>
    <s v="YM231949XS-1/3"/>
    <x v="11"/>
    <d v="2026-02-22T00:00:00"/>
    <n v="58875"/>
    <m/>
    <m/>
    <m/>
    <m/>
    <n v="58875"/>
    <n v="2"/>
    <x v="1"/>
    <n v="9"/>
    <s v="No vencido"/>
    <n v="58875"/>
    <n v="0"/>
  </r>
  <r>
    <s v="CATHAY S.A.E."/>
    <x v="0"/>
    <x v="71"/>
    <n v="6419"/>
    <n v="17"/>
    <n v="60"/>
    <x v="0"/>
    <s v="Préstamos "/>
    <x v="5"/>
    <x v="0"/>
    <n v="81660"/>
    <x v="34"/>
    <d v="2026-02-22T00:00:00"/>
    <n v="15104.07"/>
    <m/>
    <n v="5000.45"/>
    <n v="500.05"/>
    <m/>
    <n v="20604.57"/>
    <n v="2"/>
    <x v="1"/>
    <n v="9"/>
    <s v="No vencido"/>
    <n v="15104.07"/>
    <n v="0"/>
  </r>
  <r>
    <s v="CATHAY S.A.E."/>
    <x v="0"/>
    <x v="79"/>
    <n v="1478"/>
    <n v="60"/>
    <n v="84"/>
    <x v="0"/>
    <s v="Préstamos"/>
    <x v="1"/>
    <x v="0"/>
    <n v="1315619"/>
    <x v="2"/>
    <d v="2026-02-23T00:00:00"/>
    <n v="169491.52"/>
    <m/>
    <n v="27638.73"/>
    <n v="2763.873"/>
    <m/>
    <n v="199894.12299999999"/>
    <n v="2"/>
    <x v="1"/>
    <n v="9"/>
    <s v="No vencido"/>
    <n v="169491.52"/>
    <s v="Hipotecaria"/>
  </r>
  <r>
    <s v="CATHAY S.A.E."/>
    <x v="0"/>
    <x v="80"/>
    <n v="2635"/>
    <n v="45"/>
    <n v="60"/>
    <x v="0"/>
    <s v="Préstamos"/>
    <x v="12"/>
    <x v="0"/>
    <n v="377589"/>
    <x v="27"/>
    <d v="2026-02-23T00:00:00"/>
    <n v="1774"/>
    <m/>
    <n v="133"/>
    <n v="13.3"/>
    <m/>
    <n v="1920.3"/>
    <n v="2"/>
    <x v="1"/>
    <n v="9"/>
    <s v="No vencido"/>
    <n v="1774"/>
    <s v="Hipotecaria"/>
  </r>
  <r>
    <s v="CATHAY S.A.E."/>
    <x v="0"/>
    <x v="73"/>
    <n v="6244"/>
    <n v="18"/>
    <n v="36"/>
    <x v="0"/>
    <s v="Préstamos "/>
    <x v="2"/>
    <x v="0"/>
    <n v="731191"/>
    <x v="35"/>
    <d v="2026-02-23T00:00:00"/>
    <n v="19296.86"/>
    <n v="2478.08"/>
    <n v="247.81"/>
    <m/>
    <m/>
    <n v="22022.750000000004"/>
    <n v="2"/>
    <x v="1"/>
    <n v="9"/>
    <s v="No vencido"/>
    <n v="19296.86"/>
    <n v="0"/>
  </r>
  <r>
    <s v="CATHAY S.A.E."/>
    <x v="0"/>
    <x v="74"/>
    <n v="6568"/>
    <n v="16"/>
    <n v="60"/>
    <x v="0"/>
    <s v="Préstamos "/>
    <x v="4"/>
    <x v="0"/>
    <n v="1682803"/>
    <x v="8"/>
    <d v="2026-02-23T00:00:00"/>
    <n v="17837"/>
    <m/>
    <n v="6200"/>
    <n v="620"/>
    <m/>
    <n v="24657"/>
    <n v="2"/>
    <x v="1"/>
    <n v="9"/>
    <s v="No vencido"/>
    <n v="17837"/>
    <n v="0"/>
  </r>
  <r>
    <m/>
    <x v="0"/>
    <x v="75"/>
    <m/>
    <n v="12"/>
    <n v="36"/>
    <x v="0"/>
    <s v="Préstamos "/>
    <x v="2"/>
    <x v="0"/>
    <n v="1088971"/>
    <x v="12"/>
    <d v="2026-02-24T00:00:00"/>
    <n v="8571"/>
    <m/>
    <n v="3221.36"/>
    <n v="322.13600000000002"/>
    <m/>
    <n v="12114.496000000001"/>
    <n v="2"/>
    <x v="1"/>
    <n v="9"/>
    <s v="No vencido"/>
    <n v="8571"/>
    <s v=""/>
  </r>
  <r>
    <s v="CATHAY S.A.E."/>
    <x v="0"/>
    <x v="88"/>
    <n v="2586"/>
    <n v="46"/>
    <n v="60"/>
    <x v="0"/>
    <s v="Préstamos"/>
    <x v="12"/>
    <x v="0"/>
    <n v="377267"/>
    <x v="27"/>
    <d v="2026-02-25T00:00:00"/>
    <n v="17828"/>
    <m/>
    <n v="1246"/>
    <n v="124.6"/>
    <m/>
    <n v="19198.599999999999"/>
    <n v="2"/>
    <x v="1"/>
    <n v="9"/>
    <s v="No vencido"/>
    <n v="17828"/>
    <s v="Hipotecaria"/>
  </r>
  <r>
    <s v="CATHAY S.A.E."/>
    <x v="0"/>
    <x v="89"/>
    <m/>
    <n v="35"/>
    <n v="36"/>
    <x v="0"/>
    <s v="Préstamos"/>
    <x v="10"/>
    <x v="0"/>
    <n v="650777"/>
    <x v="9"/>
    <d v="2026-02-25T00:00:00"/>
    <n v="13888.89"/>
    <n v="205.48"/>
    <n v="20.547999999999998"/>
    <m/>
    <m/>
    <n v="14114.918"/>
    <n v="2"/>
    <x v="1"/>
    <n v="9"/>
    <s v="No vencido"/>
    <n v="13888.89"/>
    <n v="0"/>
  </r>
  <r>
    <s v="CATHAY S.A.E."/>
    <x v="0"/>
    <x v="76"/>
    <n v="4315"/>
    <n v="30"/>
    <n v="36"/>
    <x v="0"/>
    <s v="Préstamos"/>
    <x v="5"/>
    <x v="0"/>
    <m/>
    <x v="18"/>
    <d v="2026-02-25T00:00:00"/>
    <n v="29870.44"/>
    <m/>
    <n v="1430.45"/>
    <n v="143.05000000000001"/>
    <m/>
    <n v="31443.94"/>
    <n v="2"/>
    <x v="1"/>
    <n v="9"/>
    <s v="No vencido"/>
    <n v="29870.44"/>
    <s v=""/>
  </r>
  <r>
    <s v="CATHAY S.A.E."/>
    <x v="0"/>
    <x v="83"/>
    <n v="4621"/>
    <n v="28"/>
    <n v="36"/>
    <x v="0"/>
    <s v="Préstamos"/>
    <x v="6"/>
    <x v="0"/>
    <n v="34020083023"/>
    <x v="12"/>
    <d v="2026-02-25T00:00:00"/>
    <n v="13888"/>
    <n v="770.7"/>
    <m/>
    <m/>
    <m/>
    <n v="14658.7"/>
    <n v="2"/>
    <x v="1"/>
    <n v="9"/>
    <s v="No vencido"/>
    <n v="13888"/>
    <n v="0"/>
  </r>
  <r>
    <s v="CATHAY S.A.E."/>
    <x v="0"/>
    <x v="17"/>
    <n v="5569"/>
    <n v="22"/>
    <n v="60"/>
    <x v="0"/>
    <s v="Préstamos"/>
    <x v="6"/>
    <x v="0"/>
    <s v="Z F6 02069 / 24"/>
    <x v="8"/>
    <d v="2026-02-26T00:00:00"/>
    <n v="15604.05"/>
    <n v="4531.21"/>
    <m/>
    <m/>
    <m/>
    <n v="20135.259999999998"/>
    <n v="2"/>
    <x v="1"/>
    <n v="9"/>
    <s v="No vencido"/>
    <n v="15604.05"/>
    <n v="0"/>
  </r>
  <r>
    <s v="CATHAY S.A.E."/>
    <x v="0"/>
    <x v="16"/>
    <m/>
    <n v="7"/>
    <n v="7"/>
    <x v="0"/>
    <s v="Proveedor EXT"/>
    <x v="3"/>
    <x v="1"/>
    <s v="SYPAR24001"/>
    <x v="6"/>
    <d v="2026-02-26T00:00:00"/>
    <n v="9005.2000000000007"/>
    <m/>
    <m/>
    <m/>
    <m/>
    <n v="9005.2000000000007"/>
    <n v="2"/>
    <x v="1"/>
    <n v="9"/>
    <s v="No vencido"/>
    <n v="9005.2000000000007"/>
    <n v="0"/>
  </r>
  <r>
    <s v="CATHAY S.A.E."/>
    <x v="0"/>
    <x v="16"/>
    <m/>
    <n v="7"/>
    <n v="7"/>
    <x v="0"/>
    <s v="Proveedor EXT"/>
    <x v="3"/>
    <x v="1"/>
    <s v="SYPAR24001"/>
    <x v="6"/>
    <d v="2026-02-26T00:00:00"/>
    <n v="9005.2000000000007"/>
    <m/>
    <m/>
    <m/>
    <m/>
    <n v="9005.2000000000007"/>
    <n v="2"/>
    <x v="1"/>
    <n v="9"/>
    <s v="No vencido"/>
    <n v="9005.2000000000007"/>
    <n v="0"/>
  </r>
  <r>
    <s v="CATHAY S.A.E."/>
    <x v="0"/>
    <x v="82"/>
    <n v="4619"/>
    <n v="28"/>
    <n v="36"/>
    <x v="0"/>
    <s v="Préstamos"/>
    <x v="9"/>
    <x v="0"/>
    <n v="2095241"/>
    <x v="38"/>
    <d v="2026-02-27T00:00:00"/>
    <n v="11123.33"/>
    <n v="641.94000000000005"/>
    <n v="64.194000000000003"/>
    <m/>
    <m/>
    <n v="11829.464"/>
    <n v="2"/>
    <x v="1"/>
    <n v="9"/>
    <s v="No vencido"/>
    <n v="11123.33"/>
    <n v="0"/>
  </r>
  <r>
    <s v="CATHAY S.A.E."/>
    <x v="0"/>
    <x v="90"/>
    <n v="4769"/>
    <n v="27"/>
    <n v="36"/>
    <x v="0"/>
    <s v="Préstamos"/>
    <x v="9"/>
    <x v="0"/>
    <n v="2101920"/>
    <x v="40"/>
    <d v="2026-02-27T00:00:00"/>
    <n v="8342.5"/>
    <m/>
    <n v="483.18"/>
    <n v="48.32"/>
    <m/>
    <n v="8874"/>
    <n v="2"/>
    <x v="1"/>
    <n v="9"/>
    <s v="No vencido"/>
    <n v="8342.5"/>
    <n v="0"/>
  </r>
  <r>
    <m/>
    <x v="0"/>
    <x v="84"/>
    <n v="7462"/>
    <n v="11"/>
    <n v="48"/>
    <x v="0"/>
    <s v="Préstamos "/>
    <x v="9"/>
    <x v="0"/>
    <n v="2279544"/>
    <x v="12"/>
    <d v="2026-02-27T00:00:00"/>
    <n v="20856.25"/>
    <m/>
    <n v="4885.51"/>
    <n v="488.55"/>
    <m/>
    <n v="25741.760000000002"/>
    <n v="2"/>
    <x v="1"/>
    <n v="9"/>
    <s v="No vencido"/>
    <n v="20856.25"/>
    <s v=""/>
  </r>
  <r>
    <s v="MAGNO SA"/>
    <x v="2"/>
    <x v="87"/>
    <m/>
    <n v="14"/>
    <n v="60"/>
    <x v="1"/>
    <s v="Préstamos "/>
    <x v="6"/>
    <x v="0"/>
    <s v="F5 09146/24"/>
    <x v="2"/>
    <d v="2026-02-28T00:00:00"/>
    <n v="402528338"/>
    <m/>
    <n v="144820057"/>
    <m/>
    <n v="547348395"/>
    <m/>
    <n v="2"/>
    <x v="1"/>
    <n v="9"/>
    <s v="No vencido"/>
    <n v="51612.284782307659"/>
    <n v="0"/>
  </r>
  <r>
    <s v="CATHAY S.A.E."/>
    <x v="0"/>
    <x v="0"/>
    <n v="1977"/>
    <n v="51"/>
    <n v="52"/>
    <x v="0"/>
    <s v="Préstamos"/>
    <x v="0"/>
    <x v="0"/>
    <m/>
    <x v="0"/>
    <d v="2026-03-01T00:00:00"/>
    <n v="2068.7256598410459"/>
    <m/>
    <n v="571.27"/>
    <m/>
    <m/>
    <n v="2639.9956598410458"/>
    <n v="3"/>
    <x v="1"/>
    <n v="10"/>
    <s v="No vencido"/>
    <n v="2068.7256598410459"/>
    <s v=""/>
  </r>
  <r>
    <s v="CATHAY S.A.E."/>
    <x v="0"/>
    <x v="3"/>
    <n v="4205"/>
    <n v="31"/>
    <n v="32"/>
    <x v="0"/>
    <s v="Préstamos"/>
    <x v="0"/>
    <x v="0"/>
    <n v="28072023"/>
    <x v="3"/>
    <d v="2026-03-01T00:00:00"/>
    <n v="5592.86"/>
    <n v="1197.1400000000003"/>
    <m/>
    <m/>
    <m/>
    <n v="6790"/>
    <n v="3"/>
    <x v="1"/>
    <n v="10"/>
    <s v="No vencido"/>
    <n v="5592.86"/>
    <n v="0"/>
  </r>
  <r>
    <s v="CATHAY S.A.E."/>
    <x v="0"/>
    <x v="4"/>
    <n v="4491"/>
    <n v="29"/>
    <n v="30"/>
    <x v="0"/>
    <s v="Préstamos"/>
    <x v="0"/>
    <x v="0"/>
    <n v="15092023"/>
    <x v="4"/>
    <d v="2026-03-01T00:00:00"/>
    <n v="9875.91"/>
    <m/>
    <n v="1968.09"/>
    <m/>
    <m/>
    <n v="11844"/>
    <n v="3"/>
    <x v="1"/>
    <n v="10"/>
    <s v="No vencido"/>
    <n v="9875.91"/>
    <n v="0"/>
  </r>
  <r>
    <s v="CATHAY S.A.E."/>
    <x v="0"/>
    <x v="5"/>
    <n v="4624"/>
    <n v="29"/>
    <n v="29"/>
    <x v="0"/>
    <s v="Préstamos"/>
    <x v="0"/>
    <x v="0"/>
    <n v="9102023"/>
    <x v="4"/>
    <d v="2026-03-01T00:00:00"/>
    <n v="2479.9899999999998"/>
    <n v="481.01000000000022"/>
    <m/>
    <m/>
    <m/>
    <n v="2961"/>
    <n v="3"/>
    <x v="1"/>
    <n v="10"/>
    <s v="No vencido"/>
    <n v="2479.9899999999998"/>
    <n v="0"/>
  </r>
  <r>
    <s v="CATHAY S.A.E."/>
    <x v="0"/>
    <x v="6"/>
    <m/>
    <n v="28"/>
    <n v="36"/>
    <x v="0"/>
    <s v="Préstamos"/>
    <x v="2"/>
    <x v="0"/>
    <n v="308993"/>
    <x v="5"/>
    <d v="2026-03-01T00:00:00"/>
    <n v="11852.52"/>
    <m/>
    <n v="712.18"/>
    <n v="71.22"/>
    <m/>
    <n v="12635.92"/>
    <n v="3"/>
    <x v="1"/>
    <n v="10"/>
    <s v="No vencido"/>
    <n v="11852.52"/>
    <n v="0"/>
  </r>
  <r>
    <s v="CATHAY S.A.E."/>
    <x v="0"/>
    <x v="13"/>
    <m/>
    <n v="34"/>
    <n v="36"/>
    <x v="0"/>
    <s v="Préstamos"/>
    <x v="1"/>
    <x v="0"/>
    <n v="1438511"/>
    <x v="9"/>
    <d v="2026-03-02T00:00:00"/>
    <n v="19444.439999999999"/>
    <n v="445.89"/>
    <n v="44.588999999999999"/>
    <m/>
    <m/>
    <n v="19934.918999999998"/>
    <n v="3"/>
    <x v="1"/>
    <n v="10"/>
    <s v="No vencido"/>
    <n v="19444.439999999999"/>
    <s v="Hipotecaria"/>
  </r>
  <r>
    <s v="CATHAY S.A.E."/>
    <x v="0"/>
    <x v="10"/>
    <m/>
    <n v="36"/>
    <n v="36"/>
    <x v="0"/>
    <s v="Préstamos"/>
    <x v="5"/>
    <x v="0"/>
    <n v="66690"/>
    <x v="9"/>
    <d v="2026-03-03T00:00:00"/>
    <n v="36111.15"/>
    <m/>
    <n v="249.32"/>
    <n v="24.931999999999999"/>
    <m/>
    <n v="36385.402000000002"/>
    <n v="3"/>
    <x v="1"/>
    <n v="10"/>
    <s v="No vencido"/>
    <n v="36111.15"/>
    <n v="0"/>
  </r>
  <r>
    <s v="CATHAY S.A.E."/>
    <x v="0"/>
    <x v="11"/>
    <m/>
    <n v="35"/>
    <n v="36"/>
    <x v="0"/>
    <s v="Préstamos"/>
    <x v="2"/>
    <x v="0"/>
    <n v="34205"/>
    <x v="2"/>
    <d v="2026-03-03T00:00:00"/>
    <n v="8979.31"/>
    <n v="110.51"/>
    <n v="11.051"/>
    <m/>
    <m/>
    <n v="9100.8709999999992"/>
    <n v="3"/>
    <x v="1"/>
    <n v="10"/>
    <s v="No vencido"/>
    <n v="8979.31"/>
    <n v="0"/>
  </r>
  <r>
    <s v="CATHAY S.A.E."/>
    <x v="0"/>
    <x v="9"/>
    <n v="6041"/>
    <n v="20"/>
    <n v="60"/>
    <x v="0"/>
    <s v="Préstamos"/>
    <x v="4"/>
    <x v="0"/>
    <n v="1529049"/>
    <x v="8"/>
    <d v="2026-03-03T00:00:00"/>
    <n v="15651"/>
    <n v="4466"/>
    <n v="447"/>
    <m/>
    <m/>
    <n v="20564"/>
    <n v="3"/>
    <x v="1"/>
    <n v="10"/>
    <s v="No vencido"/>
    <n v="15651"/>
    <n v="0"/>
  </r>
  <r>
    <s v="CATHAY S.A.E."/>
    <x v="0"/>
    <x v="23"/>
    <n v="5898"/>
    <n v="21"/>
    <n v="36"/>
    <x v="0"/>
    <s v="Préstamos"/>
    <x v="1"/>
    <x v="0"/>
    <n v="1561063"/>
    <x v="10"/>
    <d v="2026-03-04T00:00:00"/>
    <n v="13888.89"/>
    <n v="1415.52"/>
    <n v="141.55000000000001"/>
    <m/>
    <m/>
    <n v="15445.96"/>
    <n v="3"/>
    <x v="1"/>
    <n v="10"/>
    <s v="No vencido"/>
    <n v="13888.89"/>
    <s v="Hipotecaria"/>
  </r>
  <r>
    <s v="CATHAY S.A.E."/>
    <x v="0"/>
    <x v="17"/>
    <n v="5571"/>
    <n v="23"/>
    <n v="60"/>
    <x v="0"/>
    <s v="Préstamos"/>
    <x v="6"/>
    <x v="0"/>
    <s v="F6 02043 / 24"/>
    <x v="8"/>
    <d v="2026-03-04T00:00:00"/>
    <n v="16134.72"/>
    <n v="4000.54"/>
    <m/>
    <m/>
    <m/>
    <n v="20135.259999999998"/>
    <n v="3"/>
    <x v="1"/>
    <n v="10"/>
    <s v="No vencido"/>
    <n v="16134.72"/>
    <n v="0"/>
  </r>
  <r>
    <s v="CATHAY S.A.E."/>
    <x v="0"/>
    <x v="12"/>
    <m/>
    <n v="34"/>
    <n v="36"/>
    <x v="0"/>
    <s v="Préstamos"/>
    <x v="6"/>
    <x v="0"/>
    <s v="F600619/23"/>
    <x v="5"/>
    <d v="2026-03-05T00:00:00"/>
    <n v="15450.86"/>
    <n v="337.18"/>
    <m/>
    <m/>
    <m/>
    <n v="15788.04"/>
    <n v="3"/>
    <x v="1"/>
    <n v="10"/>
    <s v="No vencido"/>
    <n v="15450.86"/>
    <n v="0"/>
  </r>
  <r>
    <s v="CATHAY S.A.E."/>
    <x v="0"/>
    <x v="25"/>
    <n v="5248"/>
    <n v="25"/>
    <n v="36"/>
    <x v="0"/>
    <s v="Préstamos"/>
    <x v="5"/>
    <x v="0"/>
    <n v="75408"/>
    <x v="15"/>
    <d v="2026-03-05T00:00:00"/>
    <n v="13888.89"/>
    <m/>
    <n v="1068.49"/>
    <n v="106.85"/>
    <m/>
    <n v="15064.23"/>
    <n v="3"/>
    <x v="1"/>
    <n v="10"/>
    <s v="No vencido"/>
    <n v="13888.89"/>
    <n v="0"/>
  </r>
  <r>
    <s v="CATHAY S.A.E."/>
    <x v="0"/>
    <x v="26"/>
    <m/>
    <n v="35"/>
    <n v="36"/>
    <x v="0"/>
    <s v="Préstamos"/>
    <x v="1"/>
    <x v="0"/>
    <n v="1435021"/>
    <x v="9"/>
    <d v="2026-03-06T00:00:00"/>
    <n v="16666.669999999998"/>
    <n v="246.57"/>
    <n v="24.657"/>
    <m/>
    <m/>
    <n v="16937.896999999997"/>
    <n v="3"/>
    <x v="1"/>
    <n v="10"/>
    <s v="No vencido"/>
    <n v="16666.669999999998"/>
    <s v="Hipotecaria"/>
  </r>
  <r>
    <s v="CATHAY S.A.E."/>
    <x v="0"/>
    <x v="19"/>
    <m/>
    <n v="24"/>
    <n v="36"/>
    <x v="0"/>
    <s v="Préstamos"/>
    <x v="2"/>
    <x v="0"/>
    <n v="506414"/>
    <x v="12"/>
    <d v="2026-03-06T00:00:00"/>
    <n v="14441.88"/>
    <n v="1114.51"/>
    <n v="111.45"/>
    <m/>
    <m/>
    <n v="15667.84"/>
    <n v="3"/>
    <x v="1"/>
    <n v="10"/>
    <s v="No vencido"/>
    <n v="14441.88"/>
    <n v="0"/>
  </r>
  <r>
    <m/>
    <x v="0"/>
    <x v="20"/>
    <n v="7456"/>
    <n v="12"/>
    <n v="60"/>
    <x v="0"/>
    <s v="Préstamos "/>
    <x v="6"/>
    <x v="0"/>
    <s v="F6 02342/25"/>
    <x v="12"/>
    <d v="2026-03-06T00:00:00"/>
    <n v="22777.14"/>
    <m/>
    <n v="7281.58"/>
    <m/>
    <m/>
    <n v="30058.720000000001"/>
    <n v="3"/>
    <x v="1"/>
    <n v="10"/>
    <s v="No vencido"/>
    <n v="22777.14"/>
    <s v=""/>
  </r>
  <r>
    <s v="CATHAY S.A.E."/>
    <x v="0"/>
    <x v="31"/>
    <m/>
    <n v="34"/>
    <n v="36"/>
    <x v="0"/>
    <s v="Préstamos"/>
    <x v="10"/>
    <x v="0"/>
    <n v="655266"/>
    <x v="9"/>
    <d v="2026-03-07T00:00:00"/>
    <n v="13888.89"/>
    <n v="308.22000000000003"/>
    <n v="30.822000000000003"/>
    <m/>
    <m/>
    <n v="14227.931999999999"/>
    <n v="3"/>
    <x v="1"/>
    <n v="10"/>
    <s v="No vencido"/>
    <n v="13888.89"/>
    <n v="0"/>
  </r>
  <r>
    <s v="CATHAY S.A.E."/>
    <x v="0"/>
    <x v="44"/>
    <n v="2351"/>
    <n v="48"/>
    <n v="60"/>
    <x v="0"/>
    <s v="Préstamos"/>
    <x v="1"/>
    <x v="0"/>
    <n v="1366801"/>
    <x v="24"/>
    <d v="2026-03-09T00:00:00"/>
    <n v="38333.33"/>
    <m/>
    <n v="2675.98"/>
    <n v="267.59800000000001"/>
    <m/>
    <n v="41276.908000000003"/>
    <n v="3"/>
    <x v="1"/>
    <n v="11"/>
    <s v="No vencido"/>
    <n v="38333.33"/>
    <s v="Hipotecaria"/>
  </r>
  <r>
    <s v="CATHAY S.A.E."/>
    <x v="0"/>
    <x v="30"/>
    <n v="3696"/>
    <n v="36"/>
    <n v="36"/>
    <x v="0"/>
    <s v="Préstamos"/>
    <x v="1"/>
    <x v="0"/>
    <n v="1429894"/>
    <x v="9"/>
    <d v="2026-03-09T00:00:00"/>
    <n v="27777.78"/>
    <m/>
    <n v="219.18"/>
    <n v="21.917999999999999"/>
    <m/>
    <n v="28018.878000000001"/>
    <n v="3"/>
    <x v="1"/>
    <n v="11"/>
    <s v="No vencido"/>
    <n v="27777.78"/>
    <s v="Hipotecaria"/>
  </r>
  <r>
    <s v="CATHAY S.A.E."/>
    <x v="0"/>
    <x v="32"/>
    <n v="4949"/>
    <n v="27"/>
    <n v="36"/>
    <x v="0"/>
    <s v="Préstamos"/>
    <x v="1"/>
    <x v="0"/>
    <n v="1503261"/>
    <x v="10"/>
    <d v="2026-03-09T00:00:00"/>
    <n v="13888.89"/>
    <n v="943.68"/>
    <n v="94.37"/>
    <m/>
    <m/>
    <n v="14926.94"/>
    <n v="3"/>
    <x v="1"/>
    <n v="11"/>
    <s v="No vencido"/>
    <n v="13888.89"/>
    <s v="Hipotecaria"/>
  </r>
  <r>
    <s v="CATHAY S.A.E."/>
    <x v="0"/>
    <x v="27"/>
    <n v="5074"/>
    <n v="26"/>
    <n v="36"/>
    <x v="0"/>
    <s v="Préstamos"/>
    <x v="9"/>
    <x v="0"/>
    <n v="2109626"/>
    <x v="10"/>
    <d v="2026-03-09T00:00:00"/>
    <n v="11123.33"/>
    <m/>
    <n v="727.44"/>
    <n v="72.744"/>
    <m/>
    <m/>
    <n v="3"/>
    <x v="1"/>
    <n v="11"/>
    <s v="No vencido"/>
    <n v="11123.33"/>
    <n v="0"/>
  </r>
  <r>
    <s v="CATHAY S.A.E."/>
    <x v="0"/>
    <x v="33"/>
    <n v="5075"/>
    <n v="26"/>
    <n v="36"/>
    <x v="0"/>
    <s v="Préstamos"/>
    <x v="1"/>
    <x v="0"/>
    <n v="1512144"/>
    <x v="10"/>
    <d v="2026-03-09T00:00:00"/>
    <n v="27777.78"/>
    <m/>
    <n v="2076.1"/>
    <n v="207.61"/>
    <m/>
    <m/>
    <n v="3"/>
    <x v="1"/>
    <n v="11"/>
    <s v="No vencido"/>
    <n v="27777.78"/>
    <s v="Hipotecaria"/>
  </r>
  <r>
    <s v="CATHAY S.A.E."/>
    <x v="0"/>
    <x v="45"/>
    <n v="6040"/>
    <n v="20"/>
    <n v="36"/>
    <x v="0"/>
    <s v="Préstamos"/>
    <x v="1"/>
    <x v="0"/>
    <n v="1573372"/>
    <x v="10"/>
    <d v="2026-03-09T00:00:00"/>
    <n v="16666.66"/>
    <n v="4062.56"/>
    <n v="406.26"/>
    <m/>
    <m/>
    <n v="21135.48"/>
    <n v="3"/>
    <x v="1"/>
    <n v="11"/>
    <s v="No vencido"/>
    <n v="16666.66"/>
    <n v="0"/>
  </r>
  <r>
    <s v="CATHAY S.A.E."/>
    <x v="0"/>
    <x v="28"/>
    <n v="2901"/>
    <n v="43"/>
    <n v="59"/>
    <x v="0"/>
    <s v="Préstamos"/>
    <x v="9"/>
    <x v="0"/>
    <n v="1878613"/>
    <x v="16"/>
    <d v="2026-03-10T00:00:00"/>
    <n v="34274.949999999997"/>
    <n v="2413.71"/>
    <n v="241.37100000000001"/>
    <m/>
    <m/>
    <n v="36930.030999999995"/>
    <n v="3"/>
    <x v="1"/>
    <n v="11"/>
    <s v="No vencido"/>
    <n v="34274.949999999997"/>
    <s v="Hipotecaria"/>
  </r>
  <r>
    <s v="CATHAY S.A.E."/>
    <x v="0"/>
    <x v="41"/>
    <m/>
    <n v="34"/>
    <n v="36"/>
    <x v="0"/>
    <s v="Préstamos"/>
    <x v="10"/>
    <x v="0"/>
    <n v="656110"/>
    <x v="9"/>
    <d v="2026-03-10T00:00:00"/>
    <n v="13888.89"/>
    <n v="308.22000000000003"/>
    <n v="30.822000000000003"/>
    <m/>
    <m/>
    <n v="14227.931999999999"/>
    <n v="3"/>
    <x v="1"/>
    <n v="11"/>
    <s v="No vencido"/>
    <n v="13888.89"/>
    <n v="0"/>
  </r>
  <r>
    <s v="CATHAY S.A.E."/>
    <x v="0"/>
    <x v="34"/>
    <n v="5748"/>
    <n v="22"/>
    <n v="60"/>
    <x v="0"/>
    <s v="Préstamos"/>
    <x v="6"/>
    <x v="0"/>
    <s v="F6 02082 / 24"/>
    <x v="8"/>
    <d v="2026-03-10T00:00:00"/>
    <n v="16046.96"/>
    <n v="4094.46"/>
    <m/>
    <m/>
    <m/>
    <n v="20141.419999999998"/>
    <n v="3"/>
    <x v="1"/>
    <n v="11"/>
    <s v="No vencido"/>
    <n v="16046.96"/>
    <n v="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n v="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n v="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n v="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n v="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n v="0"/>
  </r>
  <r>
    <s v="CATHAY S.A.E."/>
    <x v="0"/>
    <x v="16"/>
    <m/>
    <n v="6"/>
    <n v="7"/>
    <x v="0"/>
    <s v="Proveedor EXT"/>
    <x v="3"/>
    <x v="1"/>
    <s v="SYPAR24005"/>
    <x v="21"/>
    <d v="2026-03-10T00:00:00"/>
    <n v="9814.7999999999993"/>
    <m/>
    <m/>
    <m/>
    <m/>
    <n v="9814.7999999999993"/>
    <n v="3"/>
    <x v="1"/>
    <n v="11"/>
    <s v="No vencido"/>
    <n v="9814.7999999999993"/>
    <n v="0"/>
  </r>
  <r>
    <s v="CATHAY S.A.E."/>
    <x v="0"/>
    <x v="16"/>
    <m/>
    <n v="6"/>
    <n v="7"/>
    <x v="0"/>
    <s v="Proveedor EXT"/>
    <x v="3"/>
    <x v="1"/>
    <s v="SYPAR24005"/>
    <x v="21"/>
    <d v="2026-03-10T00:00:00"/>
    <n v="9814.7999999999993"/>
    <m/>
    <m/>
    <m/>
    <m/>
    <n v="9814.7999999999993"/>
    <n v="3"/>
    <x v="1"/>
    <n v="11"/>
    <s v="No vencido"/>
    <n v="9814.7999999999993"/>
    <n v="0"/>
  </r>
  <r>
    <s v="CATHAY S.A.E."/>
    <x v="0"/>
    <x v="36"/>
    <n v="4314"/>
    <n v="31"/>
    <n v="36"/>
    <x v="0"/>
    <s v="Préstamos"/>
    <x v="5"/>
    <x v="0"/>
    <m/>
    <x v="18"/>
    <d v="2026-03-11T00:00:00"/>
    <n v="15090.13"/>
    <m/>
    <n v="556.66000000000167"/>
    <m/>
    <m/>
    <n v="15646.79"/>
    <n v="3"/>
    <x v="1"/>
    <n v="11"/>
    <s v="No vencido"/>
    <n v="15090.13"/>
    <s v=""/>
  </r>
  <r>
    <s v="CATHAY S.A.E."/>
    <x v="0"/>
    <x v="16"/>
    <m/>
    <n v="7"/>
    <n v="7"/>
    <x v="0"/>
    <s v="Proveedor EXT"/>
    <x v="3"/>
    <x v="1"/>
    <s v="SYPAR24002"/>
    <x v="39"/>
    <d v="2026-03-11T00:00:00"/>
    <n v="6304.5"/>
    <m/>
    <m/>
    <m/>
    <m/>
    <n v="6304.5"/>
    <n v="3"/>
    <x v="1"/>
    <n v="11"/>
    <s v="No vencido"/>
    <n v="6304.5"/>
    <n v="0"/>
  </r>
  <r>
    <s v="CATHAY S.A.E."/>
    <x v="0"/>
    <x v="16"/>
    <m/>
    <n v="7"/>
    <n v="7"/>
    <x v="0"/>
    <s v="Proveedor EXT"/>
    <x v="3"/>
    <x v="1"/>
    <s v="SYPAR24002"/>
    <x v="39"/>
    <d v="2026-03-11T00:00:00"/>
    <n v="6304.5"/>
    <m/>
    <m/>
    <m/>
    <m/>
    <n v="6304.5"/>
    <n v="3"/>
    <x v="1"/>
    <n v="11"/>
    <s v="No vencido"/>
    <n v="6304.5"/>
    <n v="0"/>
  </r>
  <r>
    <s v="CATHAY S.A.E."/>
    <x v="0"/>
    <x v="47"/>
    <m/>
    <n v="75"/>
    <n v="84"/>
    <x v="0"/>
    <s v="Préstamos"/>
    <x v="1"/>
    <x v="0"/>
    <n v="1255500"/>
    <x v="26"/>
    <d v="2026-03-12T00:00:00"/>
    <n v="202380.95"/>
    <m/>
    <n v="14554.8"/>
    <n v="1455.48"/>
    <m/>
    <n v="218391.23"/>
    <n v="3"/>
    <x v="1"/>
    <n v="11"/>
    <s v="No vencido"/>
    <n v="202380.95"/>
    <s v="Hipotecaria"/>
  </r>
  <r>
    <s v="CML SA"/>
    <x v="1"/>
    <x v="38"/>
    <m/>
    <n v="32"/>
    <n v="36"/>
    <x v="0"/>
    <s v="Préstamos"/>
    <x v="7"/>
    <x v="0"/>
    <m/>
    <x v="18"/>
    <d v="2026-03-12T00:00:00"/>
    <n v="3090.23"/>
    <n v="94.76"/>
    <m/>
    <m/>
    <m/>
    <n v="3184.9900000000002"/>
    <n v="3"/>
    <x v="1"/>
    <n v="11"/>
    <s v="No vencido"/>
    <n v="3090.23"/>
    <s v=""/>
  </r>
  <r>
    <s v="CATHAY S.A.E."/>
    <x v="0"/>
    <x v="37"/>
    <n v="4490"/>
    <n v="30"/>
    <n v="36"/>
    <x v="0"/>
    <s v="Préstamos"/>
    <x v="9"/>
    <x v="0"/>
    <n v="2083603"/>
    <x v="19"/>
    <d v="2026-03-12T00:00:00"/>
    <n v="8342.5"/>
    <m/>
    <n v="327.02999999999997"/>
    <n v="32.702999999999996"/>
    <m/>
    <n v="8702.2330000000002"/>
    <n v="3"/>
    <x v="1"/>
    <n v="11"/>
    <s v="No vencido"/>
    <n v="8342.5"/>
    <n v="0"/>
  </r>
  <r>
    <m/>
    <x v="0"/>
    <x v="39"/>
    <n v="7457"/>
    <n v="12"/>
    <n v="60"/>
    <x v="0"/>
    <s v="Préstamos "/>
    <x v="5"/>
    <x v="0"/>
    <n v="86855"/>
    <x v="22"/>
    <d v="2026-03-12T00:00:00"/>
    <n v="22735.21"/>
    <m/>
    <n v="7433.53"/>
    <n v="743.35300000000007"/>
    <m/>
    <n v="30168.739999999998"/>
    <n v="3"/>
    <x v="1"/>
    <n v="11"/>
    <s v="No vencido"/>
    <n v="22735.21"/>
    <s v=""/>
  </r>
  <r>
    <s v="CATHAY S.A.E."/>
    <x v="0"/>
    <x v="43"/>
    <n v="2120"/>
    <n v="50"/>
    <n v="60"/>
    <x v="0"/>
    <s v="Préstamos"/>
    <x v="11"/>
    <x v="0"/>
    <n v="30220113380"/>
    <x v="1"/>
    <d v="2026-03-13T00:00:00"/>
    <n v="27943.89"/>
    <m/>
    <n v="1692.12"/>
    <n v="169.21199999999999"/>
    <m/>
    <n v="29805.221999999998"/>
    <n v="3"/>
    <x v="1"/>
    <n v="11"/>
    <s v="No vencido"/>
    <n v="27943.89"/>
    <n v="0"/>
  </r>
  <r>
    <s v="CATHAY S.A.E."/>
    <x v="0"/>
    <x v="48"/>
    <n v="2587"/>
    <n v="47"/>
    <n v="60"/>
    <x v="0"/>
    <s v="Préstamos"/>
    <x v="12"/>
    <x v="0"/>
    <n v="377132"/>
    <x v="27"/>
    <d v="2026-03-13T00:00:00"/>
    <n v="35818"/>
    <m/>
    <n v="2330"/>
    <n v="233"/>
    <m/>
    <n v="38381"/>
    <n v="3"/>
    <x v="1"/>
    <n v="11"/>
    <s v="No vencido"/>
    <n v="35818"/>
    <s v="Hipotecaria"/>
  </r>
  <r>
    <s v="CATHAY S.A.E."/>
    <x v="0"/>
    <x v="40"/>
    <n v="3698"/>
    <n v="36"/>
    <n v="36"/>
    <x v="0"/>
    <s v="Préstamos"/>
    <x v="9"/>
    <x v="0"/>
    <n v="2036748"/>
    <x v="23"/>
    <d v="2026-03-13T00:00:00"/>
    <n v="12513.75"/>
    <m/>
    <n v="80.64"/>
    <n v="8.0640000000000001"/>
    <m/>
    <n v="12602.454"/>
    <n v="3"/>
    <x v="1"/>
    <n v="11"/>
    <s v="No vencido"/>
    <n v="12513.75"/>
    <n v="0"/>
  </r>
  <r>
    <s v="CATHAY S.A.E."/>
    <x v="0"/>
    <x v="50"/>
    <n v="5077"/>
    <n v="26"/>
    <n v="36"/>
    <x v="0"/>
    <s v="Préstamos"/>
    <x v="1"/>
    <x v="0"/>
    <n v="1514052"/>
    <x v="10"/>
    <d v="2026-03-13T00:00:00"/>
    <n v="13888.89"/>
    <m/>
    <n v="973.17"/>
    <n v="97.32"/>
    <m/>
    <m/>
    <n v="3"/>
    <x v="1"/>
    <n v="11"/>
    <s v="No vencido"/>
    <n v="13888.89"/>
    <s v="Hipotecaria"/>
  </r>
  <r>
    <s v="CATHAY S.A.E."/>
    <x v="0"/>
    <x v="51"/>
    <n v="5740"/>
    <n v="22"/>
    <n v="36"/>
    <x v="0"/>
    <s v="Préstamos"/>
    <x v="1"/>
    <x v="0"/>
    <n v="1554225"/>
    <x v="10"/>
    <d v="2026-03-13T00:00:00"/>
    <n v="16666.669999999998"/>
    <n v="1592.47"/>
    <n v="159.25"/>
    <m/>
    <m/>
    <n v="18418.39"/>
    <n v="3"/>
    <x v="1"/>
    <n v="11"/>
    <s v="No vencido"/>
    <n v="16666.669999999998"/>
    <s v=""/>
  </r>
  <r>
    <s v="CATHAY S.A.E."/>
    <x v="0"/>
    <x v="42"/>
    <n v="6247"/>
    <n v="19"/>
    <n v="60"/>
    <x v="0"/>
    <s v="Préstamos "/>
    <x v="6"/>
    <x v="0"/>
    <s v="F6 02156/24"/>
    <x v="8"/>
    <d v="2026-03-13T00:00:00"/>
    <n v="15763.39"/>
    <n v="4366.62"/>
    <m/>
    <m/>
    <m/>
    <n v="20130.009999999998"/>
    <n v="3"/>
    <x v="1"/>
    <n v="11"/>
    <s v="No vencido"/>
    <n v="15763.39"/>
    <n v="0"/>
  </r>
  <r>
    <m/>
    <x v="0"/>
    <x v="52"/>
    <n v="7458"/>
    <n v="12"/>
    <n v="36"/>
    <x v="0"/>
    <s v="Préstamos "/>
    <x v="2"/>
    <x v="0"/>
    <n v="1117164"/>
    <x v="12"/>
    <d v="2026-03-13T00:00:00"/>
    <n v="7500"/>
    <m/>
    <n v="2696.92"/>
    <n v="269.69"/>
    <m/>
    <n v="10196.92"/>
    <n v="3"/>
    <x v="1"/>
    <n v="11"/>
    <s v="No vencido"/>
    <n v="7500"/>
    <s v=""/>
  </r>
  <r>
    <s v="CATHAY S.A.E."/>
    <x v="0"/>
    <x v="54"/>
    <m/>
    <n v="52"/>
    <n v="60"/>
    <x v="0"/>
    <s v="Préstamos"/>
    <x v="1"/>
    <x v="0"/>
    <n v="1348570"/>
    <x v="1"/>
    <d v="2026-03-16T00:00:00"/>
    <n v="50000"/>
    <n v="2484.25"/>
    <n v="248.42500000000001"/>
    <m/>
    <m/>
    <n v="52732.675000000003"/>
    <n v="3"/>
    <x v="1"/>
    <n v="12"/>
    <s v="No vencido"/>
    <n v="50000"/>
    <s v="Hipotecaria"/>
  </r>
  <r>
    <s v="CATHAY S.A.E."/>
    <x v="0"/>
    <x v="57"/>
    <n v="4950"/>
    <n v="27"/>
    <n v="36"/>
    <x v="0"/>
    <s v="Préstamos"/>
    <x v="1"/>
    <x v="0"/>
    <n v="1505306"/>
    <x v="10"/>
    <d v="2026-03-16T00:00:00"/>
    <n v="27777.78"/>
    <n v="1828.39"/>
    <n v="182.84"/>
    <m/>
    <m/>
    <n v="29789.01"/>
    <n v="3"/>
    <x v="1"/>
    <n v="12"/>
    <s v="No vencido"/>
    <n v="27777.78"/>
    <s v="Hipotecaria"/>
  </r>
  <r>
    <s v="CATHAY S.A.E."/>
    <x v="0"/>
    <x v="58"/>
    <n v="5078"/>
    <n v="26"/>
    <n v="36"/>
    <x v="0"/>
    <s v="Préstamos"/>
    <x v="1"/>
    <x v="0"/>
    <n v="1514658"/>
    <x v="10"/>
    <d v="2026-03-16T00:00:00"/>
    <n v="13888.89"/>
    <m/>
    <n v="1005.61"/>
    <n v="100.56"/>
    <m/>
    <m/>
    <n v="3"/>
    <x v="1"/>
    <n v="12"/>
    <s v="No vencido"/>
    <n v="13888.89"/>
    <s v="Hipotecaria"/>
  </r>
  <r>
    <s v="CATHAY S.A.E."/>
    <x v="0"/>
    <x v="60"/>
    <n v="6039"/>
    <n v="20"/>
    <n v="36"/>
    <x v="0"/>
    <s v="Préstamos"/>
    <x v="1"/>
    <x v="0"/>
    <n v="1574991"/>
    <x v="10"/>
    <d v="2026-03-16T00:00:00"/>
    <n v="16666.66"/>
    <n v="4497.83"/>
    <n v="449.78"/>
    <m/>
    <m/>
    <n v="21614.269999999997"/>
    <n v="3"/>
    <x v="1"/>
    <n v="12"/>
    <s v="No vencido"/>
    <n v="16666.66"/>
    <n v="0"/>
  </r>
  <r>
    <m/>
    <x v="0"/>
    <x v="53"/>
    <n v="7303"/>
    <n v="13"/>
    <n v="36"/>
    <x v="0"/>
    <s v="Préstamos "/>
    <x v="2"/>
    <x v="0"/>
    <n v="1079924"/>
    <x v="12"/>
    <d v="2026-03-17T00:00:00"/>
    <n v="14285"/>
    <m/>
    <n v="4767.17"/>
    <n v="476.71699999999998"/>
    <m/>
    <n v="19528.886999999999"/>
    <n v="3"/>
    <x v="1"/>
    <n v="12"/>
    <s v="No vencido"/>
    <n v="14285"/>
    <s v=""/>
  </r>
  <r>
    <s v="CATHAY S.A.E."/>
    <x v="0"/>
    <x v="65"/>
    <m/>
    <n v="34"/>
    <n v="36"/>
    <x v="0"/>
    <s v="Préstamos"/>
    <x v="1"/>
    <x v="0"/>
    <n v="1442759"/>
    <x v="9"/>
    <d v="2026-03-18T00:00:00"/>
    <n v="13888.89"/>
    <n v="308.22000000000003"/>
    <n v="30.822000000000003"/>
    <m/>
    <m/>
    <n v="14227.931999999999"/>
    <n v="3"/>
    <x v="1"/>
    <n v="12"/>
    <s v="No vencido"/>
    <n v="13888.89"/>
    <s v="Hipotecaria"/>
  </r>
  <r>
    <s v="CATHAY S.A.E."/>
    <x v="0"/>
    <x v="56"/>
    <n v="4206"/>
    <n v="32"/>
    <n v="36"/>
    <x v="0"/>
    <s v="Préstamos"/>
    <x v="6"/>
    <x v="0"/>
    <m/>
    <x v="12"/>
    <d v="2026-03-18T00:00:00"/>
    <n v="15115.37"/>
    <n v="439.37"/>
    <m/>
    <m/>
    <m/>
    <n v="15554.740000000002"/>
    <n v="3"/>
    <x v="1"/>
    <n v="12"/>
    <s v="No vencido"/>
    <n v="15115.37"/>
    <s v=""/>
  </r>
  <r>
    <s v="CATHAY S.A.E."/>
    <x v="0"/>
    <x v="67"/>
    <n v="4623"/>
    <n v="29"/>
    <n v="36"/>
    <x v="0"/>
    <s v="Préstamos"/>
    <x v="1"/>
    <x v="0"/>
    <n v="1484797"/>
    <x v="10"/>
    <d v="2026-03-18T00:00:00"/>
    <n v="13888.89"/>
    <n v="707.76"/>
    <n v="70.78"/>
    <m/>
    <m/>
    <n v="14667.43"/>
    <n v="3"/>
    <x v="1"/>
    <n v="12"/>
    <s v="No vencido"/>
    <n v="13888.89"/>
    <s v="Hipotecaria"/>
  </r>
  <r>
    <s v="CATHAY S.A.E."/>
    <x v="0"/>
    <x v="68"/>
    <n v="5741"/>
    <n v="22"/>
    <n v="60"/>
    <x v="0"/>
    <s v="Préstamos"/>
    <x v="1"/>
    <x v="0"/>
    <n v="1555001"/>
    <x v="2"/>
    <d v="2026-03-18T00:00:00"/>
    <n v="16666.669999999998"/>
    <n v="4273.97"/>
    <n v="427.4"/>
    <m/>
    <m/>
    <n v="21368.04"/>
    <n v="3"/>
    <x v="1"/>
    <n v="12"/>
    <s v="No vencido"/>
    <n v="16666.669999999998"/>
    <s v="Hipotecaria"/>
  </r>
  <r>
    <s v="CATHAY S.A.E."/>
    <x v="0"/>
    <x v="59"/>
    <n v="5572"/>
    <n v="23"/>
    <n v="36"/>
    <x v="0"/>
    <s v="Préstamos"/>
    <x v="4"/>
    <x v="0"/>
    <n v="1646311"/>
    <x v="8"/>
    <d v="2026-03-19T00:00:00"/>
    <n v="28892"/>
    <n v="2483"/>
    <n v="248"/>
    <m/>
    <m/>
    <n v="31623"/>
    <n v="3"/>
    <x v="1"/>
    <n v="12"/>
    <s v="No vencido"/>
    <n v="28892"/>
    <n v="0"/>
  </r>
  <r>
    <s v="CATHAY S.A.E."/>
    <x v="0"/>
    <x v="62"/>
    <n v="6950"/>
    <n v="15"/>
    <n v="60"/>
    <x v="0"/>
    <s v="Préstamos "/>
    <x v="6"/>
    <x v="0"/>
    <s v="F6 02275/24"/>
    <x v="8"/>
    <d v="2026-03-19T00:00:00"/>
    <n v="7701.95"/>
    <m/>
    <n v="2362.11"/>
    <m/>
    <m/>
    <n v="10064.06"/>
    <n v="3"/>
    <x v="1"/>
    <n v="12"/>
    <s v="No vencido"/>
    <n v="7701.95"/>
    <n v="0"/>
  </r>
  <r>
    <s v="CATHAY S.A.E."/>
    <x v="0"/>
    <x v="66"/>
    <m/>
    <n v="33"/>
    <n v="36"/>
    <x v="0"/>
    <s v="Préstamos"/>
    <x v="9"/>
    <x v="0"/>
    <n v="2065439"/>
    <x v="32"/>
    <d v="2026-03-20T00:00:00"/>
    <n v="11123.33"/>
    <n v="259.39999999999998"/>
    <n v="25.939999999999998"/>
    <m/>
    <m/>
    <n v="11408.67"/>
    <n v="3"/>
    <x v="1"/>
    <n v="12"/>
    <s v="No vencido"/>
    <n v="11123.33"/>
    <n v="0"/>
  </r>
  <r>
    <m/>
    <x v="0"/>
    <x v="16"/>
    <m/>
    <n v="5"/>
    <n v="7"/>
    <x v="0"/>
    <s v="Proveedor EXT"/>
    <x v="3"/>
    <x v="1"/>
    <s v="SYPAR24011"/>
    <x v="20"/>
    <d v="2026-03-20T00:00:00"/>
    <n v="5722.1"/>
    <m/>
    <m/>
    <m/>
    <m/>
    <n v="5722.1"/>
    <n v="3"/>
    <x v="1"/>
    <n v="12"/>
    <s v="No vencido"/>
    <n v="5722.1"/>
    <s v=""/>
  </r>
  <r>
    <m/>
    <x v="0"/>
    <x v="16"/>
    <m/>
    <n v="5"/>
    <n v="7"/>
    <x v="0"/>
    <s v="Proveedor EXT"/>
    <x v="3"/>
    <x v="1"/>
    <s v="SYPAR24011"/>
    <x v="20"/>
    <d v="2026-03-20T00:00:00"/>
    <n v="5722.1"/>
    <m/>
    <m/>
    <m/>
    <m/>
    <n v="5722.1"/>
    <n v="3"/>
    <x v="1"/>
    <n v="12"/>
    <s v="No vencido"/>
    <n v="5722.1"/>
    <s v=""/>
  </r>
  <r>
    <s v="CATHAY S.A.E."/>
    <x v="0"/>
    <x v="71"/>
    <n v="6419"/>
    <n v="18"/>
    <n v="60"/>
    <x v="0"/>
    <s v="Préstamos "/>
    <x v="5"/>
    <x v="0"/>
    <n v="81660"/>
    <x v="34"/>
    <d v="2026-03-22T00:00:00"/>
    <n v="15676.62"/>
    <m/>
    <n v="4427.8999999999996"/>
    <n v="442.79"/>
    <m/>
    <n v="20547.310000000001"/>
    <n v="3"/>
    <x v="1"/>
    <n v="13"/>
    <s v="No vencido"/>
    <n v="15676.62"/>
    <n v="0"/>
  </r>
  <r>
    <s v="CATHAY S.A.E."/>
    <x v="0"/>
    <x v="79"/>
    <n v="1478"/>
    <n v="61"/>
    <n v="84"/>
    <x v="0"/>
    <s v="Préstamos"/>
    <x v="1"/>
    <x v="0"/>
    <n v="1315619"/>
    <x v="2"/>
    <d v="2026-03-23T00:00:00"/>
    <n v="169491.52"/>
    <m/>
    <n v="23923.85"/>
    <n v="2392.3849999999998"/>
    <m/>
    <n v="195807.755"/>
    <n v="3"/>
    <x v="1"/>
    <n v="13"/>
    <s v="No vencido"/>
    <n v="169491.52"/>
    <s v="Hipotecaria"/>
  </r>
  <r>
    <s v="CATHAY S.A.E."/>
    <x v="0"/>
    <x v="73"/>
    <n v="6244"/>
    <n v="19"/>
    <n v="36"/>
    <x v="0"/>
    <s v="Préstamos "/>
    <x v="2"/>
    <x v="0"/>
    <n v="731191"/>
    <x v="35"/>
    <d v="2026-03-23T00:00:00"/>
    <n v="19647.7"/>
    <n v="2127.2399999999998"/>
    <n v="212.72"/>
    <m/>
    <m/>
    <n v="21987.660000000003"/>
    <n v="3"/>
    <x v="1"/>
    <n v="13"/>
    <s v="No vencido"/>
    <n v="19647.7"/>
    <n v="0"/>
  </r>
  <r>
    <s v="CATHAY S.A.E."/>
    <x v="0"/>
    <x v="74"/>
    <n v="6568"/>
    <n v="17"/>
    <n v="60"/>
    <x v="0"/>
    <s v="Préstamos "/>
    <x v="4"/>
    <x v="0"/>
    <n v="1682803"/>
    <x v="8"/>
    <d v="2026-03-23T00:00:00"/>
    <n v="18614"/>
    <m/>
    <n v="5494"/>
    <n v="549"/>
    <m/>
    <n v="24657"/>
    <n v="3"/>
    <x v="1"/>
    <n v="13"/>
    <s v="No vencido"/>
    <n v="18614"/>
    <n v="0"/>
  </r>
  <r>
    <m/>
    <x v="0"/>
    <x v="75"/>
    <m/>
    <n v="13"/>
    <n v="36"/>
    <x v="0"/>
    <s v="Préstamos "/>
    <x v="2"/>
    <x v="0"/>
    <n v="1088971"/>
    <x v="12"/>
    <d v="2026-03-24T00:00:00"/>
    <n v="8571"/>
    <m/>
    <n v="2860.3"/>
    <n v="286.03000000000003"/>
    <m/>
    <n v="11717.33"/>
    <n v="3"/>
    <x v="1"/>
    <n v="13"/>
    <s v="No vencido"/>
    <n v="8571"/>
    <s v=""/>
  </r>
  <r>
    <s v="CATHAY S.A.E."/>
    <x v="0"/>
    <x v="80"/>
    <n v="2635"/>
    <n v="46"/>
    <n v="60"/>
    <x v="0"/>
    <s v="Préstamos"/>
    <x v="12"/>
    <x v="0"/>
    <n v="377589"/>
    <x v="27"/>
    <d v="2026-03-25T00:00:00"/>
    <n v="1782"/>
    <m/>
    <n v="125"/>
    <n v="12.5"/>
    <m/>
    <n v="1919.5"/>
    <n v="3"/>
    <x v="1"/>
    <n v="13"/>
    <s v="No vencido"/>
    <n v="1782"/>
    <s v="Hipotecaria"/>
  </r>
  <r>
    <s v="CATHAY S.A.E."/>
    <x v="0"/>
    <x v="76"/>
    <n v="4315"/>
    <n v="31"/>
    <n v="36"/>
    <x v="0"/>
    <s v="Préstamos"/>
    <x v="5"/>
    <x v="0"/>
    <m/>
    <x v="18"/>
    <d v="2026-03-25T00:00:00"/>
    <n v="30189.89"/>
    <m/>
    <n v="1111"/>
    <n v="111.1"/>
    <m/>
    <n v="31411.989999999998"/>
    <n v="3"/>
    <x v="1"/>
    <n v="13"/>
    <s v="No vencido"/>
    <n v="30189.89"/>
    <s v=""/>
  </r>
  <r>
    <s v="CATHAY S.A.E."/>
    <x v="0"/>
    <x v="17"/>
    <n v="5569"/>
    <n v="23"/>
    <n v="60"/>
    <x v="0"/>
    <s v="Préstamos"/>
    <x v="6"/>
    <x v="0"/>
    <s v="Z F6 02069 / 24"/>
    <x v="8"/>
    <d v="2026-03-26T00:00:00"/>
    <n v="16134.72"/>
    <n v="4000.54"/>
    <m/>
    <m/>
    <m/>
    <n v="20135.259999999998"/>
    <n v="3"/>
    <x v="1"/>
    <n v="13"/>
    <s v="No vencido"/>
    <n v="16134.72"/>
    <n v="0"/>
  </r>
  <r>
    <s v="CATHAY S.A.E."/>
    <x v="0"/>
    <x v="88"/>
    <n v="2586"/>
    <n v="47"/>
    <n v="60"/>
    <x v="0"/>
    <s v="Préstamos"/>
    <x v="12"/>
    <x v="0"/>
    <n v="377267"/>
    <x v="27"/>
    <d v="2026-03-27T00:00:00"/>
    <n v="17909"/>
    <m/>
    <n v="1165"/>
    <n v="116.5"/>
    <m/>
    <n v="19190.5"/>
    <n v="3"/>
    <x v="1"/>
    <n v="13"/>
    <s v="No vencido"/>
    <n v="17909"/>
    <s v="Hipotecaria"/>
  </r>
  <r>
    <s v="CATHAY S.A.E."/>
    <x v="0"/>
    <x v="89"/>
    <m/>
    <n v="36"/>
    <n v="36"/>
    <x v="0"/>
    <s v="Préstamos"/>
    <x v="10"/>
    <x v="0"/>
    <n v="650777"/>
    <x v="9"/>
    <d v="2026-03-27T00:00:00"/>
    <n v="13888.85"/>
    <n v="102.74"/>
    <n v="10.273999999999999"/>
    <m/>
    <m/>
    <n v="14001.864"/>
    <n v="3"/>
    <x v="1"/>
    <n v="13"/>
    <s v="No vencido"/>
    <n v="13888.85"/>
    <n v="0"/>
  </r>
  <r>
    <s v="CATHAY S.A.E."/>
    <x v="0"/>
    <x v="82"/>
    <n v="4619"/>
    <n v="29"/>
    <n v="36"/>
    <x v="0"/>
    <s v="Préstamos"/>
    <x v="9"/>
    <x v="0"/>
    <n v="2095241"/>
    <x v="38"/>
    <d v="2026-03-27T00:00:00"/>
    <n v="11123.33"/>
    <n v="515.39"/>
    <n v="51.539000000000001"/>
    <m/>
    <m/>
    <n v="11690.259"/>
    <n v="3"/>
    <x v="1"/>
    <n v="13"/>
    <s v="No vencido"/>
    <n v="11123.33"/>
    <n v="0"/>
  </r>
  <r>
    <s v="CATHAY S.A.E."/>
    <x v="0"/>
    <x v="83"/>
    <n v="4621"/>
    <n v="29"/>
    <n v="36"/>
    <x v="0"/>
    <s v="Préstamos"/>
    <x v="6"/>
    <x v="0"/>
    <n v="34020083023"/>
    <x v="12"/>
    <d v="2026-03-27T00:00:00"/>
    <n v="13888"/>
    <n v="685.08"/>
    <m/>
    <m/>
    <m/>
    <n v="14573.08"/>
    <n v="3"/>
    <x v="1"/>
    <n v="13"/>
    <s v="No vencido"/>
    <n v="13888"/>
    <n v="0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m/>
    <x v="0"/>
    <x v="16"/>
    <m/>
    <n v="5"/>
    <n v="7"/>
    <x v="0"/>
    <s v="Proveedor EXT"/>
    <x v="3"/>
    <x v="1"/>
    <s v="SYPAR24012"/>
    <x v="31"/>
    <d v="2026-03-27T00:00:00"/>
    <n v="4015"/>
    <m/>
    <m/>
    <m/>
    <m/>
    <n v="4015"/>
    <n v="3"/>
    <x v="1"/>
    <n v="13"/>
    <s v="No vencido"/>
    <n v="4015"/>
    <s v=""/>
  </r>
  <r>
    <s v="CATHAY S.A.E."/>
    <x v="0"/>
    <x v="16"/>
    <m/>
    <m/>
    <m/>
    <x v="0"/>
    <s v="Proveedor EXT"/>
    <x v="8"/>
    <x v="1"/>
    <s v="YM231949XS-2/3"/>
    <x v="11"/>
    <d v="2026-03-29T00:00:00"/>
    <n v="75195"/>
    <m/>
    <m/>
    <m/>
    <m/>
    <n v="75195"/>
    <n v="3"/>
    <x v="1"/>
    <n v="14"/>
    <s v="No vencido"/>
    <n v="75195"/>
    <n v="0"/>
  </r>
  <r>
    <s v="MAGNO SA"/>
    <x v="2"/>
    <x v="87"/>
    <m/>
    <n v="15"/>
    <n v="60"/>
    <x v="1"/>
    <s v="Préstamos "/>
    <x v="6"/>
    <x v="0"/>
    <s v="F5 09146/24"/>
    <x v="2"/>
    <d v="2026-03-29T00:00:00"/>
    <n v="409914209"/>
    <m/>
    <n v="137434186"/>
    <m/>
    <n v="547348395"/>
    <m/>
    <n v="3"/>
    <x v="1"/>
    <n v="14"/>
    <s v="No vencido"/>
    <n v="52559.303020356245"/>
    <n v="0"/>
  </r>
  <r>
    <s v="CATHAY S.A.E."/>
    <x v="0"/>
    <x v="13"/>
    <m/>
    <n v="35"/>
    <n v="36"/>
    <x v="0"/>
    <s v="Préstamos"/>
    <x v="1"/>
    <x v="0"/>
    <n v="1438511"/>
    <x v="9"/>
    <d v="2026-03-31T00:00:00"/>
    <n v="19444.439999999999"/>
    <n v="278.08"/>
    <n v="27.808"/>
    <m/>
    <m/>
    <n v="19750.328000000001"/>
    <n v="3"/>
    <x v="1"/>
    <n v="14"/>
    <s v="No vencido"/>
    <n v="19444.439999999999"/>
    <s v="Hipotecaria"/>
  </r>
  <r>
    <s v="CATHAY S.A.E."/>
    <x v="0"/>
    <x v="90"/>
    <n v="4769"/>
    <n v="28"/>
    <n v="36"/>
    <x v="0"/>
    <s v="Préstamos"/>
    <x v="9"/>
    <x v="0"/>
    <n v="2101920"/>
    <x v="40"/>
    <d v="2026-03-31T00:00:00"/>
    <n v="8342.5"/>
    <m/>
    <n v="496.98"/>
    <n v="49.7"/>
    <m/>
    <n v="8889.18"/>
    <n v="3"/>
    <x v="1"/>
    <n v="14"/>
    <s v="No vencido"/>
    <n v="8342.5"/>
    <n v="0"/>
  </r>
  <r>
    <m/>
    <x v="0"/>
    <x v="84"/>
    <n v="7462"/>
    <n v="12"/>
    <n v="48"/>
    <x v="0"/>
    <s v="Préstamos "/>
    <x v="9"/>
    <x v="0"/>
    <n v="2279544"/>
    <x v="12"/>
    <d v="2026-03-31T00:00:00"/>
    <n v="20856.25"/>
    <m/>
    <n v="5074.07"/>
    <n v="507.41"/>
    <m/>
    <n v="25930.32"/>
    <n v="3"/>
    <x v="1"/>
    <n v="14"/>
    <s v="No vencido"/>
    <n v="20856.25"/>
    <s v=""/>
  </r>
  <r>
    <s v="CATHAY S.A.E."/>
    <x v="0"/>
    <x v="8"/>
    <n v="1749"/>
    <n v="42"/>
    <n v="42"/>
    <x v="0"/>
    <s v="Préstamos"/>
    <x v="0"/>
    <x v="0"/>
    <m/>
    <x v="7"/>
    <d v="2026-04-01T00:00:00"/>
    <n v="5140.53"/>
    <m/>
    <n v="1353.4700000000003"/>
    <m/>
    <m/>
    <n v="6494"/>
    <n v="4"/>
    <x v="1"/>
    <n v="14"/>
    <s v="No vencido"/>
    <n v="5140.53"/>
    <s v=""/>
  </r>
  <r>
    <s v="CATHAY S.A.E."/>
    <x v="0"/>
    <x v="0"/>
    <n v="1977"/>
    <n v="52"/>
    <n v="52"/>
    <x v="0"/>
    <s v="Préstamos"/>
    <x v="0"/>
    <x v="0"/>
    <m/>
    <x v="0"/>
    <d v="2026-04-01T00:00:00"/>
    <n v="2059.9242129169816"/>
    <m/>
    <n v="580.08000000000004"/>
    <m/>
    <m/>
    <n v="2640.0042129169815"/>
    <n v="4"/>
    <x v="1"/>
    <n v="14"/>
    <s v="No vencido"/>
    <n v="2059.9242129169816"/>
    <s v=""/>
  </r>
  <r>
    <s v="CATHAY S.A.E."/>
    <x v="0"/>
    <x v="1"/>
    <n v="2902"/>
    <n v="41"/>
    <n v="41"/>
    <x v="0"/>
    <s v="Préstamos"/>
    <x v="0"/>
    <x v="0"/>
    <m/>
    <x v="1"/>
    <d v="2026-04-01T00:00:00"/>
    <n v="15188.93"/>
    <m/>
    <n v="3583.9599999999991"/>
    <m/>
    <m/>
    <n v="18772.89"/>
    <n v="4"/>
    <x v="1"/>
    <n v="14"/>
    <s v="No vencido"/>
    <n v="15188.93"/>
    <s v=""/>
  </r>
  <r>
    <s v="CATHAY S.A.E."/>
    <x v="0"/>
    <x v="3"/>
    <n v="4205"/>
    <n v="32"/>
    <n v="32"/>
    <x v="0"/>
    <s v="Préstamos"/>
    <x v="0"/>
    <x v="0"/>
    <n v="28072023"/>
    <x v="3"/>
    <d v="2026-04-01T00:00:00"/>
    <n v="1834.48"/>
    <n v="405.52"/>
    <m/>
    <m/>
    <m/>
    <n v="2240"/>
    <n v="4"/>
    <x v="1"/>
    <n v="14"/>
    <s v="No vencido"/>
    <n v="1834.48"/>
    <n v="0"/>
  </r>
  <r>
    <s v="CATHAY S.A.E."/>
    <x v="0"/>
    <x v="4"/>
    <n v="4491"/>
    <n v="30"/>
    <n v="30"/>
    <x v="0"/>
    <s v="Préstamos"/>
    <x v="0"/>
    <x v="0"/>
    <n v="15092023"/>
    <x v="4"/>
    <d v="2026-04-01T00:00:00"/>
    <n v="7836.43"/>
    <m/>
    <n v="1615.57"/>
    <m/>
    <m/>
    <n v="9452"/>
    <n v="4"/>
    <x v="1"/>
    <n v="14"/>
    <s v="No vencido"/>
    <n v="7836.43"/>
    <n v="0"/>
  </r>
  <r>
    <s v="CATHAY S.A.E."/>
    <x v="0"/>
    <x v="5"/>
    <n v="4624"/>
    <n v="24"/>
    <n v="29"/>
    <x v="0"/>
    <s v="Préstamos"/>
    <x v="0"/>
    <x v="0"/>
    <n v="9102023"/>
    <x v="4"/>
    <d v="2026-04-01T00:00:00"/>
    <n v="35567.730000000003"/>
    <n v="7143.2699999999968"/>
    <m/>
    <m/>
    <m/>
    <n v="42711"/>
    <n v="4"/>
    <x v="1"/>
    <n v="14"/>
    <s v="No vencido"/>
    <n v="35567.730000000003"/>
    <n v="0"/>
  </r>
  <r>
    <s v="CATHAY S.A.E."/>
    <x v="0"/>
    <x v="6"/>
    <m/>
    <n v="29"/>
    <n v="36"/>
    <x v="0"/>
    <s v="Préstamos"/>
    <x v="2"/>
    <x v="0"/>
    <n v="308993"/>
    <x v="5"/>
    <d v="2026-04-01T00:00:00"/>
    <n v="11861.78"/>
    <m/>
    <n v="702.92"/>
    <n v="70.290000000000006"/>
    <m/>
    <n v="12634.990000000002"/>
    <n v="4"/>
    <x v="1"/>
    <n v="14"/>
    <s v="No vencido"/>
    <n v="11861.78"/>
    <n v="0"/>
  </r>
  <r>
    <m/>
    <x v="0"/>
    <x v="16"/>
    <m/>
    <n v="4"/>
    <n v="7"/>
    <x v="0"/>
    <s v="Proveedor EXT"/>
    <x v="3"/>
    <x v="1"/>
    <s v="SYPAR24017"/>
    <x v="13"/>
    <d v="2026-04-01T00:00:00"/>
    <n v="7623"/>
    <m/>
    <m/>
    <m/>
    <m/>
    <n v="7623"/>
    <n v="4"/>
    <x v="1"/>
    <n v="14"/>
    <s v="No vencido"/>
    <n v="7623"/>
    <s v="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s v="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s v="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s v="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s v="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s v=""/>
  </r>
  <r>
    <m/>
    <x v="0"/>
    <x v="16"/>
    <m/>
    <n v="4"/>
    <n v="7"/>
    <x v="0"/>
    <s v="Proveedor EXT"/>
    <x v="3"/>
    <x v="1"/>
    <s v="SYPAR24019"/>
    <x v="14"/>
    <d v="2026-04-01T00:00:00"/>
    <n v="9000"/>
    <m/>
    <m/>
    <m/>
    <m/>
    <n v="9000"/>
    <n v="4"/>
    <x v="1"/>
    <n v="14"/>
    <s v="No vencido"/>
    <n v="9000"/>
    <s v=""/>
  </r>
  <r>
    <m/>
    <x v="0"/>
    <x v="16"/>
    <m/>
    <n v="4"/>
    <n v="7"/>
    <x v="0"/>
    <s v="Proveedor EXT"/>
    <x v="3"/>
    <x v="1"/>
    <s v="SYPAR24019"/>
    <x v="14"/>
    <d v="2026-04-01T00:00:00"/>
    <n v="9000"/>
    <m/>
    <m/>
    <m/>
    <m/>
    <n v="9000"/>
    <n v="4"/>
    <x v="1"/>
    <n v="14"/>
    <s v="No vencido"/>
    <n v="9000"/>
    <s v=""/>
  </r>
  <r>
    <s v="CATHAY S.A.E."/>
    <x v="0"/>
    <x v="12"/>
    <m/>
    <n v="35"/>
    <n v="36"/>
    <x v="0"/>
    <s v="Préstamos"/>
    <x v="6"/>
    <x v="0"/>
    <s v="F600619/23"/>
    <x v="5"/>
    <d v="2026-04-02T00:00:00"/>
    <n v="15584.23"/>
    <n v="203.81"/>
    <m/>
    <m/>
    <m/>
    <n v="15788.039999999999"/>
    <n v="4"/>
    <x v="1"/>
    <n v="14"/>
    <s v="No vencido"/>
    <n v="15584.23"/>
    <n v="0"/>
  </r>
  <r>
    <s v="CATHAY S.A.E."/>
    <x v="0"/>
    <x v="9"/>
    <n v="6041"/>
    <n v="21"/>
    <n v="60"/>
    <x v="0"/>
    <s v="Préstamos"/>
    <x v="4"/>
    <x v="0"/>
    <n v="1529049"/>
    <x v="8"/>
    <d v="2026-04-02T00:00:00"/>
    <n v="15591"/>
    <n v="4521"/>
    <n v="452"/>
    <m/>
    <m/>
    <n v="20564"/>
    <n v="4"/>
    <x v="1"/>
    <n v="14"/>
    <s v="No vencido"/>
    <n v="15591"/>
    <n v="0"/>
  </r>
  <r>
    <s v="CATHAY S.A.E."/>
    <x v="0"/>
    <x v="11"/>
    <m/>
    <n v="36"/>
    <n v="36"/>
    <x v="0"/>
    <s v="Préstamos"/>
    <x v="2"/>
    <x v="0"/>
    <n v="34205"/>
    <x v="2"/>
    <d v="2026-04-03T00:00:00"/>
    <n v="9028.5300000000007"/>
    <n v="61.34"/>
    <n v="6.1340000000000003"/>
    <m/>
    <m/>
    <n v="9096.0040000000008"/>
    <n v="4"/>
    <x v="1"/>
    <n v="14"/>
    <s v="No vencido"/>
    <n v="9028.5300000000007"/>
    <n v="0"/>
  </r>
  <r>
    <s v="CATHAY S.A.E."/>
    <x v="0"/>
    <x v="25"/>
    <n v="5248"/>
    <n v="26"/>
    <n v="36"/>
    <x v="0"/>
    <s v="Préstamos"/>
    <x v="5"/>
    <x v="0"/>
    <n v="75408"/>
    <x v="15"/>
    <d v="2026-04-04T00:00:00"/>
    <n v="13888.89"/>
    <m/>
    <n v="979.45"/>
    <n v="97.95"/>
    <m/>
    <n v="14966.29"/>
    <n v="4"/>
    <x v="1"/>
    <n v="14"/>
    <s v="No vencido"/>
    <n v="13888.89"/>
    <n v="0"/>
  </r>
  <r>
    <s v="CATHAY S.A.E."/>
    <x v="0"/>
    <x v="17"/>
    <n v="5571"/>
    <n v="24"/>
    <n v="60"/>
    <x v="0"/>
    <s v="Préstamos"/>
    <x v="6"/>
    <x v="0"/>
    <s v="F6 02043 / 24"/>
    <x v="8"/>
    <d v="2026-04-04T00:00:00"/>
    <n v="15811.61"/>
    <n v="4323.6499999999996"/>
    <m/>
    <m/>
    <m/>
    <n v="20135.259999999998"/>
    <n v="4"/>
    <x v="1"/>
    <n v="14"/>
    <s v="No vencido"/>
    <n v="15811.61"/>
    <n v="0"/>
  </r>
  <r>
    <s v="CATHAY S.A.E."/>
    <x v="0"/>
    <x v="26"/>
    <m/>
    <n v="36"/>
    <n v="36"/>
    <x v="0"/>
    <s v="Préstamos"/>
    <x v="1"/>
    <x v="0"/>
    <n v="1435021"/>
    <x v="9"/>
    <d v="2026-04-06T00:00:00"/>
    <n v="16666.55"/>
    <n v="127.4"/>
    <n v="12.74"/>
    <m/>
    <m/>
    <n v="16806.690000000002"/>
    <n v="4"/>
    <x v="1"/>
    <n v="15"/>
    <s v="No vencido"/>
    <n v="16666.55"/>
    <s v="Hipotecaria"/>
  </r>
  <r>
    <s v="CATHAY S.A.E."/>
    <x v="0"/>
    <x v="31"/>
    <m/>
    <n v="35"/>
    <n v="36"/>
    <x v="0"/>
    <s v="Préstamos"/>
    <x v="10"/>
    <x v="0"/>
    <n v="655266"/>
    <x v="9"/>
    <d v="2026-04-06T00:00:00"/>
    <n v="13888.89"/>
    <n v="205.48"/>
    <n v="20.547999999999998"/>
    <m/>
    <m/>
    <n v="14114.918"/>
    <n v="4"/>
    <x v="1"/>
    <n v="15"/>
    <s v="No vencido"/>
    <n v="13888.89"/>
    <n v="0"/>
  </r>
  <r>
    <s v="CATHAY S.A.E."/>
    <x v="0"/>
    <x v="32"/>
    <n v="4949"/>
    <n v="28"/>
    <n v="36"/>
    <x v="0"/>
    <s v="Préstamos"/>
    <x v="1"/>
    <x v="0"/>
    <n v="1503261"/>
    <x v="10"/>
    <d v="2026-04-06T00:00:00"/>
    <n v="13888.89"/>
    <n v="743.15"/>
    <n v="74.319999999999993"/>
    <m/>
    <m/>
    <n v="14706.359999999999"/>
    <n v="4"/>
    <x v="1"/>
    <n v="15"/>
    <s v="No vencido"/>
    <n v="13888.89"/>
    <s v="Hipotecaria"/>
  </r>
  <r>
    <s v="CATHAY S.A.E."/>
    <x v="0"/>
    <x v="33"/>
    <n v="5075"/>
    <n v="27"/>
    <n v="36"/>
    <x v="0"/>
    <s v="Préstamos"/>
    <x v="1"/>
    <x v="0"/>
    <n v="1512144"/>
    <x v="10"/>
    <d v="2026-04-06T00:00:00"/>
    <n v="27777.78"/>
    <m/>
    <n v="1651.45"/>
    <n v="165.15"/>
    <m/>
    <m/>
    <n v="4"/>
    <x v="1"/>
    <n v="15"/>
    <s v="No vencido"/>
    <n v="27777.78"/>
    <s v="Hipotecaria"/>
  </r>
  <r>
    <s v="CATHAY S.A.E."/>
    <x v="0"/>
    <x v="23"/>
    <n v="5898"/>
    <n v="22"/>
    <n v="36"/>
    <x v="0"/>
    <s v="Préstamos"/>
    <x v="1"/>
    <x v="0"/>
    <n v="1561063"/>
    <x v="10"/>
    <d v="2026-04-06T00:00:00"/>
    <n v="13888.89"/>
    <n v="1459.76"/>
    <n v="145.97999999999999"/>
    <m/>
    <m/>
    <n v="15494.63"/>
    <n v="4"/>
    <x v="1"/>
    <n v="15"/>
    <s v="No vencido"/>
    <n v="13888.89"/>
    <s v="Hipotecaria"/>
  </r>
  <r>
    <s v="CATHAY S.A.E."/>
    <x v="0"/>
    <x v="19"/>
    <m/>
    <n v="25"/>
    <n v="36"/>
    <x v="0"/>
    <s v="Préstamos"/>
    <x v="2"/>
    <x v="0"/>
    <n v="506414"/>
    <x v="12"/>
    <d v="2026-04-06T00:00:00"/>
    <n v="14414.46"/>
    <n v="1141.93"/>
    <n v="114.19"/>
    <m/>
    <m/>
    <n v="15670.58"/>
    <n v="4"/>
    <x v="1"/>
    <n v="15"/>
    <s v="No vencido"/>
    <n v="14414.46"/>
    <n v="0"/>
  </r>
  <r>
    <m/>
    <x v="0"/>
    <x v="20"/>
    <n v="7456"/>
    <n v="13"/>
    <n v="60"/>
    <x v="0"/>
    <s v="Préstamos "/>
    <x v="6"/>
    <x v="0"/>
    <s v="F6 02342/25"/>
    <x v="12"/>
    <d v="2026-04-06T00:00:00"/>
    <n v="22142.05"/>
    <m/>
    <n v="7916.67"/>
    <m/>
    <m/>
    <n v="30058.720000000001"/>
    <n v="4"/>
    <x v="1"/>
    <n v="15"/>
    <s v="No vencido"/>
    <n v="22142.05"/>
    <s v="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6"/>
    <x v="20"/>
    <d v="2026-04-07T00:00:00"/>
    <n v="5722.1"/>
    <m/>
    <m/>
    <m/>
    <m/>
    <n v="5722.1"/>
    <n v="4"/>
    <x v="1"/>
    <n v="15"/>
    <s v="No vencido"/>
    <n v="5722.1"/>
    <n v="0"/>
  </r>
  <r>
    <s v="CATHAY S.A.E."/>
    <x v="0"/>
    <x v="16"/>
    <m/>
    <n v="6"/>
    <n v="7"/>
    <x v="0"/>
    <s v="Proveedor EXT"/>
    <x v="3"/>
    <x v="1"/>
    <s v="SYPAR24006"/>
    <x v="20"/>
    <d v="2026-04-07T00:00:00"/>
    <n v="5722.1"/>
    <m/>
    <m/>
    <m/>
    <m/>
    <n v="5722.1"/>
    <n v="4"/>
    <x v="1"/>
    <n v="15"/>
    <s v="No vencido"/>
    <n v="5722.1"/>
    <n v="0"/>
  </r>
  <r>
    <s v="CATHAY S.A.E."/>
    <x v="0"/>
    <x v="16"/>
    <m/>
    <n v="6"/>
    <n v="7"/>
    <x v="0"/>
    <s v="Proveedor EXT"/>
    <x v="3"/>
    <x v="1"/>
    <s v="SYPAR24006"/>
    <x v="20"/>
    <d v="2026-04-07T00:00:00"/>
    <n v="5722.1"/>
    <m/>
    <m/>
    <m/>
    <m/>
    <n v="5722.1"/>
    <n v="4"/>
    <x v="1"/>
    <n v="15"/>
    <s v="No vencido"/>
    <n v="5722.1"/>
    <n v="0"/>
  </r>
  <r>
    <s v="CATHAY S.A.E."/>
    <x v="0"/>
    <x v="16"/>
    <m/>
    <n v="6"/>
    <n v="7"/>
    <x v="0"/>
    <s v="Proveedor EXT"/>
    <x v="3"/>
    <x v="1"/>
    <s v="SYPAR24006"/>
    <x v="20"/>
    <d v="2026-04-07T00:00:00"/>
    <n v="5722.1"/>
    <m/>
    <m/>
    <m/>
    <m/>
    <n v="5722.1"/>
    <n v="4"/>
    <x v="1"/>
    <n v="15"/>
    <s v="No vencido"/>
    <n v="5722.1"/>
    <n v="0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21"/>
    <d v="2026-04-07T00:00:00"/>
    <n v="9814.7999999999993"/>
    <m/>
    <m/>
    <m/>
    <m/>
    <n v="9814.7999999999993"/>
    <n v="4"/>
    <x v="1"/>
    <n v="15"/>
    <s v="No vencido"/>
    <n v="9814.7999999999993"/>
    <n v="0"/>
  </r>
  <r>
    <s v="CATHAY S.A.E."/>
    <x v="0"/>
    <x v="16"/>
    <m/>
    <n v="6"/>
    <n v="7"/>
    <x v="0"/>
    <s v="Proveedor EXT"/>
    <x v="3"/>
    <x v="1"/>
    <s v="SYPAR24007"/>
    <x v="21"/>
    <d v="2026-04-07T00:00:00"/>
    <n v="9814.7999999999993"/>
    <m/>
    <m/>
    <m/>
    <m/>
    <n v="9814.7999999999993"/>
    <n v="4"/>
    <x v="1"/>
    <n v="15"/>
    <s v="No vencido"/>
    <n v="9814.7999999999993"/>
    <n v="0"/>
  </r>
  <r>
    <s v="CATHAY S.A.E."/>
    <x v="0"/>
    <x v="44"/>
    <n v="2351"/>
    <n v="49"/>
    <n v="60"/>
    <x v="0"/>
    <s v="Préstamos"/>
    <x v="1"/>
    <x v="0"/>
    <n v="1366801"/>
    <x v="24"/>
    <d v="2026-04-08T00:00:00"/>
    <n v="38333.33"/>
    <m/>
    <n v="2646.58"/>
    <n v="264.65800000000002"/>
    <m/>
    <n v="41244.568000000007"/>
    <n v="4"/>
    <x v="1"/>
    <n v="15"/>
    <s v="No vencido"/>
    <n v="38333.33"/>
    <s v="Hipotecaria"/>
  </r>
  <r>
    <s v="CATHAY S.A.E."/>
    <x v="0"/>
    <x v="45"/>
    <n v="6040"/>
    <n v="21"/>
    <n v="36"/>
    <x v="0"/>
    <s v="Préstamos"/>
    <x v="1"/>
    <x v="0"/>
    <n v="1573372"/>
    <x v="10"/>
    <d v="2026-04-08T00:00:00"/>
    <n v="16666.66"/>
    <n v="4246.58"/>
    <n v="424.66"/>
    <m/>
    <m/>
    <n v="21337.899999999998"/>
    <n v="4"/>
    <x v="1"/>
    <n v="15"/>
    <s v="No vencido"/>
    <n v="16666.66"/>
    <n v="0"/>
  </r>
  <r>
    <s v="CATHAY S.A.E."/>
    <x v="0"/>
    <x v="41"/>
    <m/>
    <n v="35"/>
    <n v="36"/>
    <x v="0"/>
    <s v="Préstamos"/>
    <x v="10"/>
    <x v="0"/>
    <n v="656110"/>
    <x v="9"/>
    <d v="2026-04-09T00:00:00"/>
    <n v="13888.89"/>
    <n v="205.48"/>
    <n v="20.547999999999998"/>
    <m/>
    <m/>
    <n v="14114.918"/>
    <n v="4"/>
    <x v="1"/>
    <n v="15"/>
    <s v="No vencido"/>
    <n v="13888.89"/>
    <n v="0"/>
  </r>
  <r>
    <s v="CATHAY S.A.E."/>
    <x v="0"/>
    <x v="27"/>
    <n v="5074"/>
    <n v="27"/>
    <n v="36"/>
    <x v="0"/>
    <s v="Préstamos"/>
    <x v="9"/>
    <x v="0"/>
    <n v="2109626"/>
    <x v="10"/>
    <d v="2026-04-09T00:00:00"/>
    <n v="11123.33"/>
    <m/>
    <n v="732.16"/>
    <n v="73.215999999999994"/>
    <m/>
    <m/>
    <n v="4"/>
    <x v="1"/>
    <n v="15"/>
    <s v="No vencido"/>
    <n v="11123.33"/>
    <n v="0"/>
  </r>
  <r>
    <s v="CATHAY S.A.E."/>
    <x v="0"/>
    <x v="28"/>
    <n v="2901"/>
    <n v="45"/>
    <n v="59"/>
    <x v="0"/>
    <s v="Préstamos"/>
    <x v="9"/>
    <x v="0"/>
    <n v="1878613"/>
    <x v="16"/>
    <d v="2026-04-10T00:00:00"/>
    <n v="34274.949999999997"/>
    <n v="2515.12"/>
    <n v="251.512"/>
    <m/>
    <m/>
    <n v="37041.582000000002"/>
    <n v="4"/>
    <x v="1"/>
    <n v="15"/>
    <s v="No vencido"/>
    <n v="34274.949999999997"/>
    <s v="Hipotecaria"/>
  </r>
  <r>
    <s v="CATHAY S.A.E."/>
    <x v="0"/>
    <x v="34"/>
    <n v="5748"/>
    <n v="23"/>
    <n v="60"/>
    <x v="0"/>
    <s v="Préstamos"/>
    <x v="6"/>
    <x v="0"/>
    <s v="F6 02082 / 24"/>
    <x v="8"/>
    <d v="2026-04-10T00:00:00"/>
    <n v="15713.21"/>
    <n v="4428.21"/>
    <m/>
    <m/>
    <m/>
    <n v="20141.419999999998"/>
    <n v="4"/>
    <x v="1"/>
    <n v="15"/>
    <s v="No vencido"/>
    <n v="15713.21"/>
    <n v="0"/>
  </r>
  <r>
    <s v="CATHAY S.A.E."/>
    <x v="0"/>
    <x v="36"/>
    <n v="4314"/>
    <n v="32"/>
    <n v="36"/>
    <x v="0"/>
    <s v="Préstamos"/>
    <x v="5"/>
    <x v="0"/>
    <m/>
    <x v="18"/>
    <d v="2026-04-11T00:00:00"/>
    <n v="15131.74"/>
    <m/>
    <n v="515.05000000000109"/>
    <m/>
    <m/>
    <n v="15646.79"/>
    <n v="4"/>
    <x v="1"/>
    <n v="15"/>
    <s v="No vencido"/>
    <n v="15131.74"/>
    <s v=""/>
  </r>
  <r>
    <s v="CATHAY S.A.E."/>
    <x v="0"/>
    <x v="48"/>
    <n v="2587"/>
    <n v="48"/>
    <n v="60"/>
    <x v="0"/>
    <s v="Préstamos"/>
    <x v="12"/>
    <x v="0"/>
    <n v="377132"/>
    <x v="27"/>
    <d v="2026-04-12T00:00:00"/>
    <n v="35980"/>
    <m/>
    <n v="2168"/>
    <n v="216.8"/>
    <m/>
    <n v="38364.800000000003"/>
    <n v="4"/>
    <x v="1"/>
    <n v="16"/>
    <s v="No vencido"/>
    <n v="35980"/>
    <s v="Hipotecaria"/>
  </r>
  <r>
    <s v="CML SA"/>
    <x v="1"/>
    <x v="38"/>
    <m/>
    <n v="33"/>
    <n v="36"/>
    <x v="0"/>
    <s v="Préstamos"/>
    <x v="7"/>
    <x v="0"/>
    <m/>
    <x v="18"/>
    <d v="2026-04-12T00:00:00"/>
    <n v="3100.82"/>
    <n v="84.17"/>
    <m/>
    <m/>
    <m/>
    <n v="3184.9900000000002"/>
    <n v="4"/>
    <x v="1"/>
    <n v="16"/>
    <s v="No vencido"/>
    <n v="3100.82"/>
    <s v=""/>
  </r>
  <r>
    <m/>
    <x v="0"/>
    <x v="52"/>
    <n v="7458"/>
    <n v="13"/>
    <n v="36"/>
    <x v="0"/>
    <s v="Préstamos "/>
    <x v="2"/>
    <x v="0"/>
    <n v="1117164"/>
    <x v="12"/>
    <d v="2026-04-12T00:00:00"/>
    <n v="7500"/>
    <m/>
    <n v="2650.69"/>
    <n v="265.07"/>
    <m/>
    <n v="10150.69"/>
    <n v="4"/>
    <x v="1"/>
    <n v="16"/>
    <s v="No vencido"/>
    <n v="7500"/>
    <s v=""/>
  </r>
  <r>
    <m/>
    <x v="0"/>
    <x v="39"/>
    <n v="7457"/>
    <n v="13"/>
    <n v="60"/>
    <x v="0"/>
    <s v="Préstamos "/>
    <x v="5"/>
    <x v="0"/>
    <n v="86855"/>
    <x v="22"/>
    <d v="2026-04-12T00:00:00"/>
    <n v="22086.48"/>
    <m/>
    <n v="8082.26"/>
    <n v="808.22600000000011"/>
    <m/>
    <n v="30168.739999999998"/>
    <n v="4"/>
    <x v="1"/>
    <n v="16"/>
    <s v="No vencido"/>
    <n v="22086.48"/>
    <s v=""/>
  </r>
  <r>
    <s v="CATHAY S.A.E."/>
    <x v="0"/>
    <x v="47"/>
    <m/>
    <n v="76"/>
    <n v="84"/>
    <x v="0"/>
    <s v="Préstamos"/>
    <x v="1"/>
    <x v="0"/>
    <n v="1255500"/>
    <x v="26"/>
    <d v="2026-04-13T00:00:00"/>
    <n v="202380.95"/>
    <m/>
    <n v="13972.6"/>
    <n v="1397.26"/>
    <m/>
    <n v="217750.81000000003"/>
    <n v="4"/>
    <x v="1"/>
    <n v="16"/>
    <s v="No vencido"/>
    <n v="202380.95"/>
    <s v="Hipotecaria"/>
  </r>
  <r>
    <s v="CATHAY S.A.E."/>
    <x v="0"/>
    <x v="43"/>
    <n v="2120"/>
    <n v="51"/>
    <n v="60"/>
    <x v="0"/>
    <s v="Préstamos"/>
    <x v="11"/>
    <x v="0"/>
    <n v="30220113380"/>
    <x v="1"/>
    <d v="2026-04-13T00:00:00"/>
    <n v="28051.53"/>
    <m/>
    <n v="1594.26"/>
    <n v="159.42599999999999"/>
    <m/>
    <n v="29805.215999999997"/>
    <n v="4"/>
    <x v="1"/>
    <n v="16"/>
    <s v="No vencido"/>
    <n v="28051.53"/>
    <n v="0"/>
  </r>
  <r>
    <s v="CATHAY S.A.E."/>
    <x v="0"/>
    <x v="37"/>
    <n v="4490"/>
    <n v="31"/>
    <n v="36"/>
    <x v="0"/>
    <s v="Préstamos"/>
    <x v="9"/>
    <x v="0"/>
    <n v="2083603"/>
    <x v="19"/>
    <d v="2026-04-13T00:00:00"/>
    <n v="8342.5"/>
    <m/>
    <n v="320.35000000000002"/>
    <n v="32.035000000000004"/>
    <m/>
    <n v="8694.8850000000002"/>
    <n v="4"/>
    <x v="1"/>
    <n v="16"/>
    <s v="No vencido"/>
    <n v="8342.5"/>
    <n v="0"/>
  </r>
  <r>
    <s v="CATHAY S.A.E."/>
    <x v="0"/>
    <x v="50"/>
    <n v="5077"/>
    <n v="27"/>
    <n v="36"/>
    <x v="0"/>
    <s v="Préstamos"/>
    <x v="1"/>
    <x v="0"/>
    <n v="1514052"/>
    <x v="10"/>
    <d v="2026-04-13T00:00:00"/>
    <n v="13888.89"/>
    <m/>
    <n v="914.19"/>
    <n v="91.42"/>
    <m/>
    <m/>
    <n v="4"/>
    <x v="1"/>
    <n v="16"/>
    <s v="No vencido"/>
    <n v="13888.89"/>
    <s v="Hipotecaria"/>
  </r>
  <r>
    <s v="CATHAY S.A.E."/>
    <x v="0"/>
    <x v="51"/>
    <n v="5740"/>
    <n v="23"/>
    <n v="36"/>
    <x v="0"/>
    <s v="Préstamos"/>
    <x v="1"/>
    <x v="0"/>
    <n v="1554225"/>
    <x v="10"/>
    <d v="2026-04-13T00:00:00"/>
    <n v="16666.669999999998"/>
    <n v="1535.84"/>
    <n v="153.58000000000001"/>
    <m/>
    <m/>
    <n v="18356.09"/>
    <n v="4"/>
    <x v="1"/>
    <n v="16"/>
    <s v="No vencido"/>
    <n v="16666.669999999998"/>
    <s v=""/>
  </r>
  <r>
    <s v="CATHAY S.A.E."/>
    <x v="0"/>
    <x v="42"/>
    <n v="6247"/>
    <n v="20"/>
    <n v="60"/>
    <x v="0"/>
    <s v="Préstamos "/>
    <x v="6"/>
    <x v="0"/>
    <s v="F6 02156/24"/>
    <x v="8"/>
    <d v="2026-04-13T00:00:00"/>
    <n v="15398.62"/>
    <n v="4731.3900000000003"/>
    <m/>
    <m/>
    <m/>
    <n v="20130.010000000002"/>
    <n v="4"/>
    <x v="1"/>
    <n v="16"/>
    <s v="No vencido"/>
    <n v="15398.62"/>
    <n v="0"/>
  </r>
  <r>
    <s v="CATHAY S.A.E."/>
    <x v="0"/>
    <x v="54"/>
    <m/>
    <n v="53"/>
    <n v="60"/>
    <x v="0"/>
    <s v="Préstamos"/>
    <x v="1"/>
    <x v="0"/>
    <n v="1348570"/>
    <x v="1"/>
    <d v="2026-04-14T00:00:00"/>
    <n v="50000"/>
    <n v="2065.75"/>
    <n v="206.57499999999999"/>
    <m/>
    <m/>
    <n v="52272.324999999997"/>
    <n v="4"/>
    <x v="1"/>
    <n v="16"/>
    <s v="No vencido"/>
    <n v="50000"/>
    <s v="Hipotecaria"/>
  </r>
  <r>
    <s v="CATHAY S.A.E."/>
    <x v="0"/>
    <x v="57"/>
    <n v="4950"/>
    <n v="28"/>
    <n v="36"/>
    <x v="0"/>
    <s v="Préstamos"/>
    <x v="1"/>
    <x v="0"/>
    <n v="1505306"/>
    <x v="10"/>
    <d v="2026-04-14T00:00:00"/>
    <n v="27777.78"/>
    <n v="1539.38"/>
    <n v="153.94"/>
    <m/>
    <m/>
    <n v="29471.1"/>
    <n v="4"/>
    <x v="1"/>
    <n v="16"/>
    <s v="No vencido"/>
    <n v="27777.78"/>
    <s v="Hipotecaria"/>
  </r>
  <r>
    <s v="CATHAY S.A.E."/>
    <x v="0"/>
    <x v="58"/>
    <n v="5078"/>
    <n v="27"/>
    <n v="36"/>
    <x v="0"/>
    <s v="Préstamos"/>
    <x v="1"/>
    <x v="0"/>
    <n v="1514658"/>
    <x v="10"/>
    <d v="2026-04-14T00:00:00"/>
    <n v="13888.89"/>
    <m/>
    <n v="855.21"/>
    <n v="85.52"/>
    <m/>
    <m/>
    <n v="4"/>
    <x v="1"/>
    <n v="16"/>
    <s v="No vencido"/>
    <n v="13888.89"/>
    <s v="Hipotecaria"/>
  </r>
  <r>
    <s v="CATHAY S.A.E."/>
    <x v="0"/>
    <x v="60"/>
    <n v="6039"/>
    <n v="21"/>
    <n v="36"/>
    <x v="0"/>
    <s v="Préstamos"/>
    <x v="1"/>
    <x v="0"/>
    <n v="1574991"/>
    <x v="10"/>
    <d v="2026-04-14T00:00:00"/>
    <n v="16666.66"/>
    <n v="4105.0200000000004"/>
    <n v="410.5"/>
    <m/>
    <m/>
    <n v="21182.18"/>
    <n v="4"/>
    <x v="1"/>
    <n v="16"/>
    <s v="No vencido"/>
    <n v="16666.66"/>
    <n v="0"/>
  </r>
  <r>
    <m/>
    <x v="0"/>
    <x v="16"/>
    <m/>
    <n v="4"/>
    <n v="7"/>
    <x v="0"/>
    <s v="Proveedor EXT"/>
    <x v="3"/>
    <x v="1"/>
    <s v="SYPAR25001"/>
    <x v="13"/>
    <d v="2026-04-14T00:00:00"/>
    <n v="7623"/>
    <m/>
    <m/>
    <m/>
    <m/>
    <n v="7623"/>
    <n v="4"/>
    <x v="1"/>
    <n v="16"/>
    <s v="No vencido"/>
    <n v="7623"/>
    <s v=""/>
  </r>
  <r>
    <m/>
    <x v="0"/>
    <x v="16"/>
    <m/>
    <n v="4"/>
    <n v="7"/>
    <x v="0"/>
    <s v="Proveedor EXT"/>
    <x v="3"/>
    <x v="1"/>
    <s v="SYPAR25001"/>
    <x v="13"/>
    <d v="2026-04-14T00:00:00"/>
    <n v="7623"/>
    <m/>
    <m/>
    <m/>
    <m/>
    <n v="7623"/>
    <n v="4"/>
    <x v="1"/>
    <n v="16"/>
    <s v="No vencido"/>
    <n v="7623"/>
    <s v=""/>
  </r>
  <r>
    <m/>
    <x v="0"/>
    <x v="16"/>
    <m/>
    <n v="4"/>
    <n v="7"/>
    <x v="0"/>
    <s v="Proveedor EXT"/>
    <x v="3"/>
    <x v="1"/>
    <s v="SYPAR25002"/>
    <x v="29"/>
    <d v="2026-04-14T00:00:00"/>
    <n v="7422.7000000000007"/>
    <m/>
    <m/>
    <m/>
    <m/>
    <n v="7422.7000000000007"/>
    <n v="4"/>
    <x v="1"/>
    <n v="16"/>
    <s v="No vencido"/>
    <n v="7422.7000000000007"/>
    <s v=""/>
  </r>
  <r>
    <m/>
    <x v="0"/>
    <x v="16"/>
    <m/>
    <n v="4"/>
    <n v="7"/>
    <x v="0"/>
    <s v="Proveedor EXT"/>
    <x v="3"/>
    <x v="1"/>
    <s v="SYPAR25002"/>
    <x v="29"/>
    <d v="2026-04-14T00:00:00"/>
    <n v="7422.7000000000007"/>
    <m/>
    <m/>
    <m/>
    <m/>
    <n v="7422.7000000000007"/>
    <n v="4"/>
    <x v="1"/>
    <n v="16"/>
    <s v="No vencido"/>
    <n v="7422.7000000000007"/>
    <s v=""/>
  </r>
  <r>
    <m/>
    <x v="0"/>
    <x v="16"/>
    <m/>
    <n v="4"/>
    <n v="7"/>
    <x v="0"/>
    <s v="Proveedor EXT"/>
    <x v="3"/>
    <x v="1"/>
    <s v="SYPAR25005"/>
    <x v="30"/>
    <d v="2026-04-14T00:00:00"/>
    <n v="4430"/>
    <m/>
    <m/>
    <m/>
    <m/>
    <n v="4430"/>
    <n v="4"/>
    <x v="1"/>
    <n v="16"/>
    <s v="No vencido"/>
    <n v="4430"/>
    <s v=""/>
  </r>
  <r>
    <m/>
    <x v="0"/>
    <x v="16"/>
    <m/>
    <n v="4"/>
    <n v="7"/>
    <x v="0"/>
    <s v="Proveedor EXT"/>
    <x v="3"/>
    <x v="1"/>
    <s v="SYPAR25005"/>
    <x v="30"/>
    <d v="2026-04-14T00:00:00"/>
    <n v="4430"/>
    <m/>
    <m/>
    <m/>
    <m/>
    <n v="4430"/>
    <n v="4"/>
    <x v="1"/>
    <n v="16"/>
    <s v="No vencido"/>
    <n v="4430"/>
    <s v=""/>
  </r>
  <r>
    <m/>
    <x v="0"/>
    <x v="16"/>
    <m/>
    <n v="4"/>
    <n v="7"/>
    <x v="0"/>
    <s v="Proveedor EXT"/>
    <x v="3"/>
    <x v="1"/>
    <s v="SYPAR25005"/>
    <x v="30"/>
    <d v="2026-04-14T00:00:00"/>
    <n v="4430"/>
    <m/>
    <m/>
    <m/>
    <m/>
    <n v="4430"/>
    <n v="4"/>
    <x v="1"/>
    <n v="16"/>
    <s v="No vencido"/>
    <n v="4430"/>
    <s v=""/>
  </r>
  <r>
    <m/>
    <x v="0"/>
    <x v="16"/>
    <m/>
    <n v="4"/>
    <n v="7"/>
    <x v="0"/>
    <s v="Proveedor EXT"/>
    <x v="3"/>
    <x v="1"/>
    <s v="SYPAR25005"/>
    <x v="30"/>
    <d v="2026-04-14T00:00:00"/>
    <n v="4430"/>
    <m/>
    <m/>
    <m/>
    <m/>
    <n v="4430"/>
    <n v="4"/>
    <x v="1"/>
    <n v="16"/>
    <s v="No vencido"/>
    <n v="4430"/>
    <s v=""/>
  </r>
  <r>
    <s v="CATHAY S.A.E."/>
    <x v="0"/>
    <x v="65"/>
    <m/>
    <n v="35"/>
    <n v="36"/>
    <x v="0"/>
    <s v="Préstamos"/>
    <x v="1"/>
    <x v="0"/>
    <n v="1442759"/>
    <x v="9"/>
    <d v="2026-04-17T00:00:00"/>
    <n v="13888.89"/>
    <n v="205.48"/>
    <n v="20.547999999999998"/>
    <m/>
    <m/>
    <n v="14114.918"/>
    <n v="4"/>
    <x v="1"/>
    <n v="16"/>
    <s v="No vencido"/>
    <n v="13888.89"/>
    <s v="Hipotecaria"/>
  </r>
  <r>
    <s v="CATHAY S.A.E."/>
    <x v="0"/>
    <x v="67"/>
    <n v="4623"/>
    <n v="30"/>
    <n v="36"/>
    <x v="0"/>
    <s v="Préstamos"/>
    <x v="1"/>
    <x v="0"/>
    <n v="1484797"/>
    <x v="10"/>
    <d v="2026-04-17T00:00:00"/>
    <n v="13888.89"/>
    <n v="619.29"/>
    <n v="61.93"/>
    <m/>
    <m/>
    <n v="14570.11"/>
    <n v="4"/>
    <x v="1"/>
    <n v="16"/>
    <s v="No vencido"/>
    <n v="13888.89"/>
    <s v="Hipotecaria"/>
  </r>
  <r>
    <s v="CATHAY S.A.E."/>
    <x v="0"/>
    <x v="59"/>
    <n v="5572"/>
    <n v="24"/>
    <n v="36"/>
    <x v="0"/>
    <s v="Préstamos"/>
    <x v="4"/>
    <x v="0"/>
    <n v="1646311"/>
    <x v="8"/>
    <d v="2026-04-17T00:00:00"/>
    <n v="28989"/>
    <n v="2395"/>
    <n v="240"/>
    <m/>
    <m/>
    <n v="31624"/>
    <n v="4"/>
    <x v="1"/>
    <n v="16"/>
    <s v="No vencido"/>
    <n v="28989"/>
    <n v="0"/>
  </r>
  <r>
    <s v="CATHAY S.A.E."/>
    <x v="0"/>
    <x v="68"/>
    <n v="5741"/>
    <n v="23"/>
    <n v="60"/>
    <x v="0"/>
    <s v="Préstamos"/>
    <x v="1"/>
    <x v="0"/>
    <n v="1555001"/>
    <x v="2"/>
    <d v="2026-04-17T00:00:00"/>
    <n v="16666.669999999998"/>
    <n v="4164.38"/>
    <n v="416.44"/>
    <m/>
    <m/>
    <n v="21247.489999999998"/>
    <n v="4"/>
    <x v="1"/>
    <n v="16"/>
    <s v="No vencido"/>
    <n v="16666.669999999998"/>
    <s v="Hipotecaria"/>
  </r>
  <r>
    <m/>
    <x v="0"/>
    <x v="53"/>
    <n v="7303"/>
    <n v="14"/>
    <n v="36"/>
    <x v="0"/>
    <s v="Préstamos "/>
    <x v="2"/>
    <x v="0"/>
    <n v="1079924"/>
    <x v="12"/>
    <d v="2026-04-17T00:00:00"/>
    <n v="14285"/>
    <m/>
    <n v="5186.95"/>
    <n v="518.69499999999994"/>
    <m/>
    <n v="19990.645"/>
    <n v="4"/>
    <x v="1"/>
    <n v="16"/>
    <s v="No vencido"/>
    <n v="14285"/>
    <s v=""/>
  </r>
  <r>
    <s v="CATHAY S.A.E."/>
    <x v="0"/>
    <x v="56"/>
    <n v="4206"/>
    <n v="33"/>
    <n v="36"/>
    <x v="0"/>
    <s v="Préstamos"/>
    <x v="6"/>
    <x v="0"/>
    <m/>
    <x v="12"/>
    <d v="2026-04-18T00:00:00"/>
    <n v="15164.58"/>
    <n v="390.16"/>
    <m/>
    <m/>
    <m/>
    <n v="15554.74"/>
    <n v="4"/>
    <x v="1"/>
    <n v="16"/>
    <s v="No vencido"/>
    <n v="15164.58"/>
    <s v=""/>
  </r>
  <r>
    <s v="CATHAY S.A.E."/>
    <x v="0"/>
    <x v="62"/>
    <n v="6950"/>
    <n v="16"/>
    <n v="60"/>
    <x v="0"/>
    <s v="Préstamos "/>
    <x v="6"/>
    <x v="0"/>
    <s v="F6 02275/24"/>
    <x v="8"/>
    <d v="2026-04-19T00:00:00"/>
    <n v="7499.24"/>
    <m/>
    <n v="2564.8200000000002"/>
    <m/>
    <m/>
    <n v="10064.06"/>
    <n v="4"/>
    <x v="1"/>
    <n v="17"/>
    <s v="No vencido"/>
    <n v="7499.24"/>
    <n v="0"/>
  </r>
  <r>
    <s v="CATHAY S.A.E."/>
    <x v="0"/>
    <x v="66"/>
    <m/>
    <n v="34"/>
    <n v="36"/>
    <x v="0"/>
    <s v="Préstamos"/>
    <x v="9"/>
    <x v="0"/>
    <n v="2065439"/>
    <x v="32"/>
    <d v="2026-04-21T00:00:00"/>
    <n v="11123.33"/>
    <n v="222.35"/>
    <n v="22.234999999999999"/>
    <m/>
    <m/>
    <n v="11367.915000000001"/>
    <n v="4"/>
    <x v="1"/>
    <n v="17"/>
    <s v="No vencido"/>
    <n v="11123.33"/>
    <n v="0"/>
  </r>
  <r>
    <s v="CATHAY S.A.E."/>
    <x v="0"/>
    <x v="71"/>
    <n v="6419"/>
    <n v="19"/>
    <n v="60"/>
    <x v="0"/>
    <s v="Préstamos "/>
    <x v="5"/>
    <x v="0"/>
    <n v="81660"/>
    <x v="34"/>
    <d v="2026-04-22T00:00:00"/>
    <n v="15304.06"/>
    <m/>
    <n v="4800.46"/>
    <n v="480.05"/>
    <m/>
    <n v="20584.57"/>
    <n v="4"/>
    <x v="1"/>
    <n v="17"/>
    <s v="No vencido"/>
    <n v="15304.06"/>
    <n v="0"/>
  </r>
  <r>
    <s v="CATHAY S.A.E."/>
    <x v="0"/>
    <x v="73"/>
    <n v="6244"/>
    <n v="20"/>
    <n v="36"/>
    <x v="0"/>
    <s v="Préstamos "/>
    <x v="2"/>
    <x v="0"/>
    <n v="731191"/>
    <x v="35"/>
    <d v="2026-04-23T00:00:00"/>
    <n v="19544.939999999999"/>
    <n v="2230"/>
    <n v="223"/>
    <m/>
    <m/>
    <n v="21997.94"/>
    <n v="4"/>
    <x v="1"/>
    <n v="17"/>
    <s v="No vencido"/>
    <n v="19544.939999999999"/>
    <n v="0"/>
  </r>
  <r>
    <s v="CATHAY S.A.E."/>
    <x v="0"/>
    <x v="74"/>
    <n v="6568"/>
    <n v="18"/>
    <n v="60"/>
    <x v="0"/>
    <s v="Préstamos "/>
    <x v="4"/>
    <x v="0"/>
    <n v="1682803"/>
    <x v="8"/>
    <d v="2026-04-23T00:00:00"/>
    <n v="18100"/>
    <m/>
    <n v="5961"/>
    <n v="596"/>
    <m/>
    <n v="24657"/>
    <n v="4"/>
    <x v="1"/>
    <n v="17"/>
    <s v="No vencido"/>
    <n v="18100"/>
    <n v="0"/>
  </r>
  <r>
    <m/>
    <x v="0"/>
    <x v="16"/>
    <m/>
    <n v="4"/>
    <n v="7"/>
    <x v="0"/>
    <s v="Proveedor EXT"/>
    <x v="3"/>
    <x v="1"/>
    <s v="SYPAR25001"/>
    <x v="36"/>
    <d v="2026-04-23T00:00:00"/>
    <n v="6201"/>
    <m/>
    <m/>
    <m/>
    <m/>
    <n v="6201"/>
    <n v="4"/>
    <x v="1"/>
    <n v="17"/>
    <s v="No vencido"/>
    <n v="6201"/>
    <s v=""/>
  </r>
  <r>
    <s v="CATHAY S.A.E."/>
    <x v="0"/>
    <x v="79"/>
    <n v="1478"/>
    <n v="62"/>
    <n v="84"/>
    <x v="0"/>
    <s v="Préstamos"/>
    <x v="1"/>
    <x v="0"/>
    <n v="1315619"/>
    <x v="2"/>
    <d v="2026-04-24T00:00:00"/>
    <n v="169491.52"/>
    <m/>
    <n v="26152.78"/>
    <n v="2615.2779999999998"/>
    <m/>
    <n v="198259.57799999998"/>
    <n v="4"/>
    <x v="1"/>
    <n v="17"/>
    <s v="No vencido"/>
    <n v="169491.52"/>
    <s v="Hipotecaria"/>
  </r>
  <r>
    <s v="CATHAY S.A.E."/>
    <x v="0"/>
    <x v="80"/>
    <n v="2635"/>
    <n v="47"/>
    <n v="60"/>
    <x v="0"/>
    <s v="Préstamos"/>
    <x v="12"/>
    <x v="0"/>
    <n v="377589"/>
    <x v="27"/>
    <d v="2026-04-24T00:00:00"/>
    <n v="1790"/>
    <m/>
    <n v="117"/>
    <n v="11.7"/>
    <m/>
    <n v="1918.7"/>
    <n v="4"/>
    <x v="1"/>
    <n v="17"/>
    <s v="No vencido"/>
    <n v="1790"/>
    <s v="Hipotecaria"/>
  </r>
  <r>
    <m/>
    <x v="0"/>
    <x v="75"/>
    <m/>
    <n v="14"/>
    <n v="36"/>
    <x v="0"/>
    <s v="Préstamos "/>
    <x v="2"/>
    <x v="0"/>
    <n v="1088971"/>
    <x v="12"/>
    <d v="2026-04-24T00:00:00"/>
    <n v="8571"/>
    <m/>
    <n v="3112.17"/>
    <n v="311.21699999999998"/>
    <m/>
    <n v="11994.387000000001"/>
    <n v="4"/>
    <x v="1"/>
    <n v="17"/>
    <s v="No vencido"/>
    <n v="8571"/>
    <s v=""/>
  </r>
  <r>
    <s v="CATHAY S.A.E."/>
    <x v="0"/>
    <x v="76"/>
    <n v="4315"/>
    <n v="32"/>
    <n v="36"/>
    <x v="0"/>
    <s v="Préstamos"/>
    <x v="5"/>
    <x v="0"/>
    <m/>
    <x v="18"/>
    <d v="2026-04-25T00:00:00"/>
    <n v="30273.42"/>
    <m/>
    <n v="1027.47"/>
    <n v="102.75"/>
    <m/>
    <n v="31403.64"/>
    <n v="4"/>
    <x v="1"/>
    <n v="17"/>
    <s v="No vencido"/>
    <n v="30273.42"/>
    <s v=""/>
  </r>
  <r>
    <s v="CATHAY S.A.E."/>
    <x v="0"/>
    <x v="88"/>
    <n v="2586"/>
    <n v="48"/>
    <n v="60"/>
    <x v="0"/>
    <s v="Préstamos"/>
    <x v="12"/>
    <x v="0"/>
    <n v="377267"/>
    <x v="27"/>
    <d v="2026-04-26T00:00:00"/>
    <n v="17990"/>
    <m/>
    <n v="1084"/>
    <n v="108.4"/>
    <m/>
    <n v="19182.400000000001"/>
    <n v="4"/>
    <x v="1"/>
    <n v="18"/>
    <s v="No vencido"/>
    <n v="17990"/>
    <s v="Hipotecaria"/>
  </r>
  <r>
    <s v="CATHAY S.A.E."/>
    <x v="0"/>
    <x v="17"/>
    <n v="5569"/>
    <n v="24"/>
    <n v="60"/>
    <x v="0"/>
    <s v="Préstamos"/>
    <x v="6"/>
    <x v="0"/>
    <s v="Z F6 02069 / 24"/>
    <x v="8"/>
    <d v="2026-04-26T00:00:00"/>
    <n v="15811.61"/>
    <n v="4323.6499999999996"/>
    <m/>
    <m/>
    <m/>
    <n v="20135.259999999998"/>
    <n v="4"/>
    <x v="1"/>
    <n v="18"/>
    <s v="No vencido"/>
    <n v="15811.61"/>
    <n v="0"/>
  </r>
  <r>
    <s v="CATHAY S.A.E."/>
    <x v="0"/>
    <x v="16"/>
    <m/>
    <n v="7"/>
    <n v="7"/>
    <x v="0"/>
    <s v="Proveedor EXT"/>
    <x v="3"/>
    <x v="1"/>
    <s v="SYPAR24005"/>
    <x v="39"/>
    <d v="2026-04-26T00:00:00"/>
    <n v="6304.5"/>
    <m/>
    <m/>
    <m/>
    <m/>
    <n v="6304.5"/>
    <n v="4"/>
    <x v="1"/>
    <n v="18"/>
    <s v="No vencido"/>
    <n v="6304.5"/>
    <n v="0"/>
  </r>
  <r>
    <s v="CATHAY S.A.E."/>
    <x v="0"/>
    <x v="16"/>
    <m/>
    <n v="7"/>
    <n v="7"/>
    <x v="0"/>
    <s v="Proveedor EXT"/>
    <x v="3"/>
    <x v="1"/>
    <s v="SYPAR24005"/>
    <x v="39"/>
    <d v="2026-04-26T00:00:00"/>
    <n v="6304.5"/>
    <m/>
    <m/>
    <m/>
    <m/>
    <n v="6304.5"/>
    <n v="4"/>
    <x v="1"/>
    <n v="18"/>
    <s v="No vencido"/>
    <n v="6304.5"/>
    <n v="0"/>
  </r>
  <r>
    <s v="CATHAY S.A.E."/>
    <x v="0"/>
    <x v="82"/>
    <n v="4619"/>
    <n v="30"/>
    <n v="36"/>
    <x v="0"/>
    <s v="Préstamos"/>
    <x v="9"/>
    <x v="0"/>
    <n v="2095241"/>
    <x v="38"/>
    <d v="2026-04-27T00:00:00"/>
    <n v="11123.33"/>
    <n v="499.29"/>
    <n v="49.929000000000002"/>
    <m/>
    <m/>
    <n v="11672.549000000001"/>
    <n v="4"/>
    <x v="1"/>
    <n v="18"/>
    <s v="No vencido"/>
    <n v="11123.33"/>
    <n v="0"/>
  </r>
  <r>
    <s v="CATHAY S.A.E."/>
    <x v="0"/>
    <x v="83"/>
    <n v="4621"/>
    <n v="30"/>
    <n v="36"/>
    <x v="0"/>
    <s v="Préstamos"/>
    <x v="6"/>
    <x v="0"/>
    <n v="34020083023"/>
    <x v="12"/>
    <d v="2026-04-27T00:00:00"/>
    <n v="13888"/>
    <n v="619.46"/>
    <m/>
    <m/>
    <m/>
    <n v="14507.46"/>
    <n v="4"/>
    <x v="1"/>
    <n v="18"/>
    <s v="No vencido"/>
    <n v="13888"/>
    <n v="0"/>
  </r>
  <r>
    <s v="MAGNO SA"/>
    <x v="2"/>
    <x v="87"/>
    <m/>
    <n v="16"/>
    <n v="60"/>
    <x v="1"/>
    <s v="Préstamos "/>
    <x v="6"/>
    <x v="0"/>
    <s v="F5 09146/24"/>
    <x v="2"/>
    <d v="2026-04-29T00:00:00"/>
    <n v="403221160"/>
    <m/>
    <n v="144127235"/>
    <m/>
    <n v="547348395"/>
    <m/>
    <n v="4"/>
    <x v="1"/>
    <n v="18"/>
    <s v="No vencido"/>
    <n v="51701.118593475127"/>
    <n v="0"/>
  </r>
  <r>
    <s v="CATHAY S.A.E."/>
    <x v="0"/>
    <x v="13"/>
    <m/>
    <n v="36"/>
    <n v="36"/>
    <x v="0"/>
    <s v="Préstamos"/>
    <x v="1"/>
    <x v="0"/>
    <n v="1438511"/>
    <x v="9"/>
    <d v="2026-04-30T00:00:00"/>
    <n v="19444.599999999999"/>
    <n v="143.84"/>
    <n v="14.384"/>
    <m/>
    <m/>
    <n v="19602.823999999997"/>
    <n v="4"/>
    <x v="1"/>
    <n v="18"/>
    <s v="No vencido"/>
    <n v="19444.599999999999"/>
    <s v="Hipotecaria"/>
  </r>
  <r>
    <s v="CATHAY S.A.E."/>
    <x v="0"/>
    <x v="90"/>
    <n v="4769"/>
    <n v="29"/>
    <n v="36"/>
    <x v="0"/>
    <s v="Préstamos"/>
    <x v="9"/>
    <x v="0"/>
    <n v="2101920"/>
    <x v="40"/>
    <d v="2026-04-30T00:00:00"/>
    <n v="8342.5"/>
    <m/>
    <n v="414.15"/>
    <n v="41.42"/>
    <m/>
    <n v="8798.07"/>
    <n v="4"/>
    <x v="1"/>
    <n v="18"/>
    <s v="No vencido"/>
    <n v="8342.5"/>
    <n v="0"/>
  </r>
  <r>
    <m/>
    <x v="0"/>
    <x v="84"/>
    <n v="7462"/>
    <n v="13"/>
    <n v="48"/>
    <x v="0"/>
    <s v="Préstamos "/>
    <x v="9"/>
    <x v="0"/>
    <n v="2279544"/>
    <x v="12"/>
    <d v="2026-04-30T00:00:00"/>
    <n v="20856.25"/>
    <m/>
    <n v="4628.37"/>
    <n v="462.84"/>
    <m/>
    <n v="25484.62"/>
    <n v="4"/>
    <x v="1"/>
    <n v="18"/>
    <s v="No vencido"/>
    <n v="20856.25"/>
    <s v=""/>
  </r>
  <r>
    <s v="CATHAY S.A.E."/>
    <x v="0"/>
    <x v="6"/>
    <m/>
    <n v="30"/>
    <n v="36"/>
    <x v="0"/>
    <s v="Préstamos"/>
    <x v="2"/>
    <x v="0"/>
    <n v="308993"/>
    <x v="5"/>
    <d v="2026-05-01T00:00:00"/>
    <n v="11967.33"/>
    <m/>
    <n v="597.37"/>
    <n v="59.74"/>
    <m/>
    <n v="12624.44"/>
    <n v="5"/>
    <x v="1"/>
    <n v="18"/>
    <s v="No vencido"/>
    <n v="11967.33"/>
    <n v="0"/>
  </r>
  <r>
    <s v="CATHAY S.A.E."/>
    <x v="0"/>
    <x v="12"/>
    <m/>
    <n v="36"/>
    <n v="36"/>
    <x v="0"/>
    <s v="Préstamos"/>
    <x v="6"/>
    <x v="0"/>
    <s v="F600619/23"/>
    <x v="5"/>
    <d v="2026-05-03T00:00:00"/>
    <n v="15671.69"/>
    <n v="113.14"/>
    <m/>
    <m/>
    <m/>
    <n v="15784.83"/>
    <n v="5"/>
    <x v="1"/>
    <n v="19"/>
    <s v="No vencido"/>
    <n v="15671.69"/>
    <n v="0"/>
  </r>
  <r>
    <s v="CATHAY S.A.E."/>
    <x v="0"/>
    <x v="25"/>
    <n v="5248"/>
    <n v="27"/>
    <n v="36"/>
    <x v="0"/>
    <s v="Préstamos"/>
    <x v="5"/>
    <x v="0"/>
    <n v="75408"/>
    <x v="15"/>
    <d v="2026-05-04T00:00:00"/>
    <n v="13888.89"/>
    <m/>
    <n v="890.41"/>
    <n v="89.04"/>
    <m/>
    <n v="14868.34"/>
    <n v="5"/>
    <x v="1"/>
    <n v="19"/>
    <s v="No vencido"/>
    <n v="13888.89"/>
    <n v="0"/>
  </r>
  <r>
    <s v="CATHAY S.A.E."/>
    <x v="0"/>
    <x v="23"/>
    <n v="5898"/>
    <n v="23"/>
    <n v="36"/>
    <x v="0"/>
    <s v="Préstamos"/>
    <x v="1"/>
    <x v="0"/>
    <n v="1561063"/>
    <x v="10"/>
    <d v="2026-05-04T00:00:00"/>
    <n v="13888.89"/>
    <n v="1156.01"/>
    <n v="115.6"/>
    <m/>
    <m/>
    <n v="15160.5"/>
    <n v="5"/>
    <x v="1"/>
    <n v="19"/>
    <s v="No vencido"/>
    <n v="13888.89"/>
    <s v="Hipotecaria"/>
  </r>
  <r>
    <s v="CATHAY S.A.E."/>
    <x v="0"/>
    <x v="17"/>
    <n v="5571"/>
    <n v="25"/>
    <n v="60"/>
    <x v="0"/>
    <s v="Préstamos"/>
    <x v="6"/>
    <x v="0"/>
    <s v="F6 02043 / 24"/>
    <x v="8"/>
    <d v="2026-05-04T00:00:00"/>
    <n v="16051.15"/>
    <n v="4084.11"/>
    <m/>
    <m/>
    <m/>
    <n v="20135.259999999998"/>
    <n v="5"/>
    <x v="1"/>
    <n v="19"/>
    <s v="No vencido"/>
    <n v="16051.15"/>
    <n v="0"/>
  </r>
  <r>
    <s v="CATHAY S.A.E."/>
    <x v="0"/>
    <x v="9"/>
    <n v="6041"/>
    <n v="22"/>
    <n v="60"/>
    <x v="0"/>
    <s v="Préstamos"/>
    <x v="4"/>
    <x v="0"/>
    <n v="1529049"/>
    <x v="8"/>
    <d v="2026-05-04T00:00:00"/>
    <n v="15375"/>
    <n v="4717"/>
    <n v="472"/>
    <m/>
    <m/>
    <n v="20564"/>
    <n v="5"/>
    <x v="1"/>
    <n v="19"/>
    <s v="No vencido"/>
    <n v="15375"/>
    <n v="0"/>
  </r>
  <r>
    <s v="CATHAY S.A.E."/>
    <x v="0"/>
    <x v="31"/>
    <m/>
    <n v="36"/>
    <n v="36"/>
    <x v="0"/>
    <s v="Préstamos"/>
    <x v="10"/>
    <x v="0"/>
    <n v="655266"/>
    <x v="9"/>
    <d v="2026-05-06T00:00:00"/>
    <n v="13888.85"/>
    <n v="102.74"/>
    <n v="10.273999999999999"/>
    <m/>
    <m/>
    <n v="14001.864"/>
    <n v="5"/>
    <x v="1"/>
    <n v="19"/>
    <s v="No vencido"/>
    <n v="13888.85"/>
    <n v="0"/>
  </r>
  <r>
    <s v="CATHAY S.A.E."/>
    <x v="0"/>
    <x v="32"/>
    <n v="4949"/>
    <n v="29"/>
    <n v="36"/>
    <x v="0"/>
    <s v="Préstamos"/>
    <x v="1"/>
    <x v="0"/>
    <n v="1503261"/>
    <x v="10"/>
    <d v="2026-05-06T00:00:00"/>
    <n v="13888.89"/>
    <n v="707.76"/>
    <n v="70.78"/>
    <m/>
    <m/>
    <n v="14667.43"/>
    <n v="5"/>
    <x v="1"/>
    <n v="19"/>
    <s v="No vencido"/>
    <n v="13888.89"/>
    <s v="Hipotecaria"/>
  </r>
  <r>
    <s v="CATHAY S.A.E."/>
    <x v="0"/>
    <x v="33"/>
    <n v="5075"/>
    <n v="28"/>
    <n v="36"/>
    <x v="0"/>
    <s v="Préstamos"/>
    <x v="1"/>
    <x v="0"/>
    <n v="1512144"/>
    <x v="10"/>
    <d v="2026-05-06T00:00:00"/>
    <n v="27777.78"/>
    <m/>
    <n v="1592.47"/>
    <n v="159.25"/>
    <m/>
    <m/>
    <n v="5"/>
    <x v="1"/>
    <n v="19"/>
    <s v="No vencido"/>
    <n v="27777.78"/>
    <s v="Hipotecaria"/>
  </r>
  <r>
    <s v="CATHAY S.A.E."/>
    <x v="0"/>
    <x v="19"/>
    <m/>
    <n v="26"/>
    <n v="36"/>
    <x v="0"/>
    <s v="Préstamos"/>
    <x v="2"/>
    <x v="0"/>
    <n v="506414"/>
    <x v="12"/>
    <d v="2026-05-06T00:00:00"/>
    <n v="14540.15"/>
    <n v="1016.24"/>
    <n v="101.62"/>
    <m/>
    <m/>
    <n v="15658.01"/>
    <n v="5"/>
    <x v="1"/>
    <n v="19"/>
    <s v="No vencido"/>
    <n v="14540.15"/>
    <n v="0"/>
  </r>
  <r>
    <s v="CATHAY S.A.E."/>
    <x v="0"/>
    <x v="16"/>
    <m/>
    <n v="7"/>
    <n v="7"/>
    <x v="0"/>
    <s v="Proveedor EXT"/>
    <x v="3"/>
    <x v="1"/>
    <s v="SYPAR24004"/>
    <x v="20"/>
    <d v="2026-05-06T00:00:00"/>
    <n v="5722.1"/>
    <m/>
    <m/>
    <m/>
    <m/>
    <n v="5722.1"/>
    <n v="5"/>
    <x v="1"/>
    <n v="19"/>
    <s v="No vencido"/>
    <n v="5722.1"/>
    <n v="0"/>
  </r>
  <r>
    <s v="CATHAY S.A.E."/>
    <x v="0"/>
    <x v="16"/>
    <m/>
    <n v="7"/>
    <n v="7"/>
    <x v="0"/>
    <s v="Proveedor EXT"/>
    <x v="3"/>
    <x v="1"/>
    <s v="SYPAR24004"/>
    <x v="20"/>
    <d v="2026-05-06T00:00:00"/>
    <n v="5722.1"/>
    <m/>
    <m/>
    <m/>
    <m/>
    <n v="5722.1"/>
    <n v="5"/>
    <x v="1"/>
    <n v="19"/>
    <s v="No vencido"/>
    <n v="5722.1"/>
    <n v="0"/>
  </r>
  <r>
    <s v="CATHAY S.A.E."/>
    <x v="0"/>
    <x v="16"/>
    <m/>
    <n v="7"/>
    <n v="7"/>
    <x v="0"/>
    <s v="Proveedor EXT"/>
    <x v="3"/>
    <x v="1"/>
    <s v="SYPAR24004"/>
    <x v="20"/>
    <d v="2026-05-06T00:00:00"/>
    <n v="5722.1"/>
    <m/>
    <m/>
    <m/>
    <m/>
    <n v="5722.1"/>
    <n v="5"/>
    <x v="1"/>
    <n v="19"/>
    <s v="No vencido"/>
    <n v="5722.1"/>
    <n v="0"/>
  </r>
  <r>
    <s v="CATHAY S.A.E."/>
    <x v="0"/>
    <x v="16"/>
    <m/>
    <n v="7"/>
    <n v="7"/>
    <x v="0"/>
    <s v="Proveedor EXT"/>
    <x v="3"/>
    <x v="1"/>
    <s v="SYPAR24004"/>
    <x v="36"/>
    <d v="2026-05-06T00:00:00"/>
    <n v="6201"/>
    <m/>
    <m/>
    <m/>
    <m/>
    <n v="6201"/>
    <n v="5"/>
    <x v="1"/>
    <n v="19"/>
    <s v="No vencido"/>
    <n v="6201"/>
    <n v="0"/>
  </r>
  <r>
    <m/>
    <x v="0"/>
    <x v="20"/>
    <n v="7456"/>
    <n v="14"/>
    <n v="60"/>
    <x v="0"/>
    <s v="Préstamos "/>
    <x v="6"/>
    <x v="0"/>
    <s v="F6 02342/25"/>
    <x v="12"/>
    <d v="2026-05-06T00:00:00"/>
    <n v="22533.919999999998"/>
    <m/>
    <n v="7524.8"/>
    <m/>
    <m/>
    <n v="30058.719999999998"/>
    <n v="5"/>
    <x v="1"/>
    <n v="19"/>
    <s v="No vencido"/>
    <n v="22533.919999999998"/>
    <s v=""/>
  </r>
  <r>
    <s v="CATHAY S.A.E."/>
    <x v="0"/>
    <x v="44"/>
    <n v="2351"/>
    <n v="50"/>
    <n v="60"/>
    <x v="0"/>
    <s v="Préstamos"/>
    <x v="1"/>
    <x v="0"/>
    <n v="1366801"/>
    <x v="24"/>
    <d v="2026-05-08T00:00:00"/>
    <n v="38333.33"/>
    <m/>
    <n v="2426.0300000000002"/>
    <n v="242.60300000000001"/>
    <m/>
    <n v="41001.963000000003"/>
    <n v="5"/>
    <x v="1"/>
    <n v="19"/>
    <s v="No vencido"/>
    <n v="38333.33"/>
    <s v="Hipotecaria"/>
  </r>
  <r>
    <s v="CATHAY S.A.E."/>
    <x v="0"/>
    <x v="28"/>
    <n v="2901"/>
    <n v="46"/>
    <n v="59"/>
    <x v="0"/>
    <s v="Préstamos"/>
    <x v="9"/>
    <x v="0"/>
    <n v="1878613"/>
    <x v="16"/>
    <d v="2026-05-08T00:00:00"/>
    <n v="34274.949999999997"/>
    <n v="2129.7399999999998"/>
    <n v="212.97399999999999"/>
    <m/>
    <m/>
    <n v="36617.663999999997"/>
    <n v="5"/>
    <x v="1"/>
    <n v="19"/>
    <s v="No vencido"/>
    <n v="34274.949999999997"/>
    <s v="Hipotecaria"/>
  </r>
  <r>
    <s v="CATHAY S.A.E."/>
    <x v="0"/>
    <x v="27"/>
    <n v="5074"/>
    <n v="28"/>
    <n v="36"/>
    <x v="0"/>
    <s v="Préstamos"/>
    <x v="9"/>
    <x v="0"/>
    <n v="2109626"/>
    <x v="10"/>
    <d v="2026-05-08T00:00:00"/>
    <n v="11123.33"/>
    <m/>
    <n v="616.42999999999995"/>
    <n v="61.642999999999994"/>
    <m/>
    <m/>
    <n v="5"/>
    <x v="1"/>
    <n v="19"/>
    <s v="No vencido"/>
    <n v="11123.33"/>
    <n v="0"/>
  </r>
  <r>
    <s v="CATHAY S.A.E."/>
    <x v="0"/>
    <x v="45"/>
    <n v="6040"/>
    <n v="22"/>
    <n v="36"/>
    <x v="0"/>
    <s v="Préstamos"/>
    <x v="1"/>
    <x v="0"/>
    <n v="1573372"/>
    <x v="10"/>
    <d v="2026-05-08T00:00:00"/>
    <n v="16666.66"/>
    <n v="4140.41"/>
    <n v="414.04"/>
    <m/>
    <m/>
    <n v="21221.11"/>
    <n v="5"/>
    <x v="1"/>
    <n v="19"/>
    <s v="No vencido"/>
    <n v="16666.66"/>
    <n v="0"/>
  </r>
  <r>
    <s v="CATHAY S.A.E."/>
    <x v="0"/>
    <x v="41"/>
    <m/>
    <n v="36"/>
    <n v="36"/>
    <x v="0"/>
    <s v="Préstamos"/>
    <x v="10"/>
    <x v="0"/>
    <n v="656110"/>
    <x v="9"/>
    <d v="2026-05-09T00:00:00"/>
    <n v="13888.85"/>
    <n v="102.74"/>
    <n v="10.273999999999999"/>
    <m/>
    <m/>
    <n v="14001.864"/>
    <n v="5"/>
    <x v="1"/>
    <n v="19"/>
    <s v="No vencido"/>
    <n v="13888.85"/>
    <n v="0"/>
  </r>
  <r>
    <s v="CATHAY S.A.E."/>
    <x v="0"/>
    <x v="34"/>
    <n v="5748"/>
    <n v="24"/>
    <n v="60"/>
    <x v="0"/>
    <s v="Préstamos"/>
    <x v="6"/>
    <x v="0"/>
    <s v="F6 02082 / 24"/>
    <x v="8"/>
    <d v="2026-05-10T00:00:00"/>
    <n v="15955.5"/>
    <n v="4185.92"/>
    <m/>
    <m/>
    <m/>
    <n v="20141.419999999998"/>
    <n v="5"/>
    <x v="1"/>
    <n v="20"/>
    <s v="No vencido"/>
    <n v="15955.5"/>
    <n v="0"/>
  </r>
  <r>
    <s v="CATHAY S.A.E."/>
    <x v="0"/>
    <x v="47"/>
    <m/>
    <n v="77"/>
    <n v="84"/>
    <x v="0"/>
    <s v="Préstamos"/>
    <x v="1"/>
    <x v="0"/>
    <n v="1255500"/>
    <x v="26"/>
    <d v="2026-05-11T00:00:00"/>
    <n v="202380.95"/>
    <m/>
    <n v="10867.58"/>
    <n v="1086.758"/>
    <m/>
    <n v="214335.288"/>
    <n v="5"/>
    <x v="1"/>
    <n v="20"/>
    <s v="No vencido"/>
    <n v="202380.95"/>
    <s v="Hipotecaria"/>
  </r>
  <r>
    <s v="CATHAY S.A.E."/>
    <x v="0"/>
    <x v="36"/>
    <n v="4314"/>
    <n v="33"/>
    <n v="36"/>
    <x v="0"/>
    <s v="Préstamos"/>
    <x v="5"/>
    <x v="0"/>
    <m/>
    <x v="18"/>
    <d v="2026-05-11T00:00:00"/>
    <n v="15246.61"/>
    <m/>
    <n v="400.18000000000029"/>
    <m/>
    <m/>
    <n v="15646.79"/>
    <n v="5"/>
    <x v="1"/>
    <n v="20"/>
    <s v="No vencido"/>
    <n v="15246.61"/>
    <s v=""/>
  </r>
  <r>
    <s v="CATHAY S.A.E."/>
    <x v="0"/>
    <x v="48"/>
    <n v="2587"/>
    <n v="49"/>
    <n v="60"/>
    <x v="0"/>
    <s v="Préstamos"/>
    <x v="12"/>
    <x v="0"/>
    <n v="377132"/>
    <x v="27"/>
    <d v="2026-05-12T00:00:00"/>
    <n v="36143"/>
    <m/>
    <n v="2005"/>
    <n v="200.5"/>
    <m/>
    <n v="38348.5"/>
    <n v="5"/>
    <x v="1"/>
    <n v="20"/>
    <s v="No vencido"/>
    <n v="36143"/>
    <s v="Hipotecaria"/>
  </r>
  <r>
    <s v="CML SA"/>
    <x v="1"/>
    <x v="38"/>
    <m/>
    <n v="34"/>
    <n v="36"/>
    <x v="0"/>
    <s v="Préstamos"/>
    <x v="7"/>
    <x v="0"/>
    <m/>
    <x v="18"/>
    <d v="2026-05-12T00:00:00"/>
    <n v="3123.67"/>
    <n v="61.32"/>
    <m/>
    <m/>
    <m/>
    <n v="3184.9900000000002"/>
    <n v="5"/>
    <x v="1"/>
    <n v="20"/>
    <s v="No vencido"/>
    <n v="3123.67"/>
    <s v=""/>
  </r>
  <r>
    <s v="CATHAY S.A.E."/>
    <x v="0"/>
    <x v="37"/>
    <n v="4490"/>
    <n v="32"/>
    <n v="36"/>
    <x v="0"/>
    <s v="Préstamos"/>
    <x v="9"/>
    <x v="0"/>
    <n v="2083603"/>
    <x v="19"/>
    <d v="2026-05-12T00:00:00"/>
    <n v="8342.5"/>
    <m/>
    <n v="241.93"/>
    <n v="24.193000000000001"/>
    <m/>
    <n v="8608.6229999999996"/>
    <n v="5"/>
    <x v="1"/>
    <n v="20"/>
    <s v="No vencido"/>
    <n v="8342.5"/>
    <n v="0"/>
  </r>
  <r>
    <s v="CATHAY S.A.E."/>
    <x v="0"/>
    <x v="50"/>
    <n v="5077"/>
    <n v="28"/>
    <n v="36"/>
    <x v="0"/>
    <s v="Préstamos"/>
    <x v="1"/>
    <x v="0"/>
    <n v="1514052"/>
    <x v="10"/>
    <d v="2026-05-12T00:00:00"/>
    <n v="13888.89"/>
    <m/>
    <n v="769.69"/>
    <n v="76.97"/>
    <m/>
    <m/>
    <n v="5"/>
    <x v="1"/>
    <n v="20"/>
    <s v="No vencido"/>
    <n v="13888.89"/>
    <s v="Hipotecaria"/>
  </r>
  <r>
    <s v="CATHAY S.A.E."/>
    <x v="0"/>
    <x v="51"/>
    <n v="5740"/>
    <n v="24"/>
    <n v="36"/>
    <x v="0"/>
    <s v="Préstamos"/>
    <x v="1"/>
    <x v="0"/>
    <n v="1554225"/>
    <x v="10"/>
    <d v="2026-05-12T00:00:00"/>
    <n v="16666.669999999998"/>
    <n v="1334.13"/>
    <n v="133.41"/>
    <m/>
    <m/>
    <n v="18134.21"/>
    <n v="5"/>
    <x v="1"/>
    <n v="20"/>
    <s v="No vencido"/>
    <n v="16666.669999999998"/>
    <s v=""/>
  </r>
  <r>
    <m/>
    <x v="0"/>
    <x v="16"/>
    <m/>
    <n v="5"/>
    <n v="7"/>
    <x v="0"/>
    <s v="Proveedor EXT"/>
    <x v="3"/>
    <x v="1"/>
    <s v="SYPAR24014"/>
    <x v="13"/>
    <d v="2026-05-12T00:00:00"/>
    <n v="7623"/>
    <m/>
    <m/>
    <m/>
    <m/>
    <n v="7623"/>
    <n v="5"/>
    <x v="1"/>
    <n v="20"/>
    <s v="No vencido"/>
    <n v="7623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s v=""/>
  </r>
  <r>
    <m/>
    <x v="0"/>
    <x v="52"/>
    <n v="7458"/>
    <n v="14"/>
    <n v="36"/>
    <x v="0"/>
    <s v="Préstamos "/>
    <x v="2"/>
    <x v="0"/>
    <n v="1117164"/>
    <x v="12"/>
    <d v="2026-05-12T00:00:00"/>
    <n v="7500"/>
    <m/>
    <n v="2604.4499999999998"/>
    <n v="260.45"/>
    <m/>
    <n v="10104.450000000001"/>
    <n v="5"/>
    <x v="1"/>
    <n v="20"/>
    <s v="No vencido"/>
    <n v="7500"/>
    <s v=""/>
  </r>
  <r>
    <m/>
    <x v="0"/>
    <x v="39"/>
    <n v="7457"/>
    <n v="14"/>
    <n v="60"/>
    <x v="0"/>
    <s v="Préstamos "/>
    <x v="5"/>
    <x v="0"/>
    <n v="86855"/>
    <x v="22"/>
    <d v="2026-05-12T00:00:00"/>
    <n v="22486.07"/>
    <m/>
    <n v="7682.67"/>
    <n v="768.26700000000005"/>
    <m/>
    <n v="30168.739999999998"/>
    <n v="5"/>
    <x v="1"/>
    <n v="20"/>
    <s v="No vencido"/>
    <n v="22486.07"/>
    <s v=""/>
  </r>
  <r>
    <s v="CATHAY S.A.E."/>
    <x v="0"/>
    <x v="43"/>
    <n v="2120"/>
    <n v="52"/>
    <n v="60"/>
    <x v="0"/>
    <s v="Préstamos"/>
    <x v="11"/>
    <x v="0"/>
    <n v="30220113380"/>
    <x v="1"/>
    <d v="2026-05-13T00:00:00"/>
    <n v="28272.95"/>
    <m/>
    <n v="1392.97"/>
    <n v="139.297"/>
    <m/>
    <n v="29805.217000000001"/>
    <n v="5"/>
    <x v="1"/>
    <n v="20"/>
    <s v="No vencido"/>
    <n v="28272.95"/>
    <n v="0"/>
  </r>
  <r>
    <s v="CATHAY S.A.E."/>
    <x v="0"/>
    <x v="42"/>
    <n v="6247"/>
    <n v="21"/>
    <n v="60"/>
    <x v="0"/>
    <s v="Préstamos "/>
    <x v="6"/>
    <x v="0"/>
    <s v="F6 02156/24"/>
    <x v="8"/>
    <d v="2026-05-13T00:00:00"/>
    <n v="15648.7"/>
    <n v="4481.3100000000004"/>
    <m/>
    <m/>
    <m/>
    <n v="20130.010000000002"/>
    <n v="5"/>
    <x v="1"/>
    <n v="20"/>
    <s v="No vencido"/>
    <n v="15648.7"/>
    <n v="0"/>
  </r>
  <r>
    <s v="CATHAY S.A.E."/>
    <x v="0"/>
    <x v="65"/>
    <m/>
    <n v="36"/>
    <n v="36"/>
    <x v="0"/>
    <s v="Préstamos"/>
    <x v="1"/>
    <x v="0"/>
    <n v="1442759"/>
    <x v="9"/>
    <d v="2026-05-15T00:00:00"/>
    <n v="13888.85"/>
    <n v="95.89"/>
    <n v="9.5890000000000004"/>
    <m/>
    <m/>
    <n v="13994.329"/>
    <n v="5"/>
    <x v="1"/>
    <n v="20"/>
    <s v="No vencido"/>
    <n v="13888.85"/>
    <s v="Hipotecaria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n v="0"/>
  </r>
  <r>
    <s v="CATHAY S.A.E."/>
    <x v="0"/>
    <x v="16"/>
    <m/>
    <n v="6"/>
    <n v="7"/>
    <x v="0"/>
    <s v="Proveedor EXT"/>
    <x v="3"/>
    <x v="1"/>
    <s v="SYPAR24007"/>
    <x v="21"/>
    <d v="2026-05-17T00:00:00"/>
    <n v="9814.7999999999993"/>
    <m/>
    <m/>
    <m/>
    <m/>
    <n v="9814.7999999999993"/>
    <n v="5"/>
    <x v="1"/>
    <n v="21"/>
    <s v="No vencido"/>
    <n v="9814.7999999999993"/>
    <n v="0"/>
  </r>
  <r>
    <s v="CATHAY S.A.E."/>
    <x v="0"/>
    <x v="16"/>
    <m/>
    <n v="6"/>
    <n v="7"/>
    <x v="0"/>
    <s v="Proveedor EXT"/>
    <x v="3"/>
    <x v="1"/>
    <s v="SYPAR24007"/>
    <x v="21"/>
    <d v="2026-05-17T00:00:00"/>
    <n v="9814.7999999999993"/>
    <m/>
    <m/>
    <m/>
    <m/>
    <n v="9814.7999999999993"/>
    <n v="5"/>
    <x v="1"/>
    <n v="21"/>
    <s v="No vencido"/>
    <n v="9814.7999999999993"/>
    <n v="0"/>
  </r>
  <r>
    <s v="CATHAY S.A.E."/>
    <x v="0"/>
    <x v="16"/>
    <m/>
    <n v="6"/>
    <n v="7"/>
    <x v="0"/>
    <s v="Proveedor EXT"/>
    <x v="3"/>
    <x v="1"/>
    <s v="SYPAR24009"/>
    <x v="31"/>
    <d v="2026-05-17T00:00:00"/>
    <n v="4635"/>
    <m/>
    <m/>
    <m/>
    <m/>
    <n v="4635"/>
    <n v="5"/>
    <x v="1"/>
    <n v="21"/>
    <s v="No vencido"/>
    <n v="4635"/>
    <n v="0"/>
  </r>
  <r>
    <s v="CATHAY S.A.E."/>
    <x v="0"/>
    <x v="16"/>
    <m/>
    <n v="6"/>
    <n v="7"/>
    <x v="0"/>
    <s v="Proveedor EXT"/>
    <x v="3"/>
    <x v="1"/>
    <s v="SYPAR24009"/>
    <x v="31"/>
    <d v="2026-05-17T00:00:00"/>
    <n v="4635"/>
    <m/>
    <m/>
    <m/>
    <m/>
    <n v="4635"/>
    <n v="5"/>
    <x v="1"/>
    <n v="21"/>
    <s v="No vencido"/>
    <n v="4635"/>
    <n v="0"/>
  </r>
  <r>
    <s v="CATHAY S.A.E."/>
    <x v="0"/>
    <x v="16"/>
    <m/>
    <n v="6"/>
    <n v="7"/>
    <x v="0"/>
    <s v="Proveedor EXT"/>
    <x v="3"/>
    <x v="1"/>
    <s v="SYPAR24009"/>
    <x v="31"/>
    <d v="2026-05-17T00:00:00"/>
    <n v="4635"/>
    <m/>
    <m/>
    <m/>
    <m/>
    <n v="4635"/>
    <n v="5"/>
    <x v="1"/>
    <n v="21"/>
    <s v="No vencido"/>
    <n v="4635"/>
    <n v="0"/>
  </r>
  <r>
    <m/>
    <x v="0"/>
    <x v="53"/>
    <n v="7303"/>
    <n v="15"/>
    <n v="36"/>
    <x v="0"/>
    <s v="Préstamos "/>
    <x v="2"/>
    <x v="0"/>
    <n v="1079924"/>
    <x v="12"/>
    <d v="2026-05-17T00:00:00"/>
    <n v="14285"/>
    <m/>
    <n v="4931.57"/>
    <n v="493.15699999999998"/>
    <m/>
    <n v="19709.726999999999"/>
    <n v="5"/>
    <x v="1"/>
    <n v="21"/>
    <s v="No vencido"/>
    <n v="14285"/>
    <s v=""/>
  </r>
  <r>
    <s v="CATHAY S.A.E."/>
    <x v="0"/>
    <x v="54"/>
    <m/>
    <n v="54"/>
    <n v="60"/>
    <x v="0"/>
    <s v="Préstamos"/>
    <x v="1"/>
    <x v="0"/>
    <n v="1348570"/>
    <x v="1"/>
    <d v="2026-05-18T00:00:00"/>
    <n v="50000"/>
    <n v="2119.1799999999998"/>
    <n v="211.91799999999998"/>
    <m/>
    <m/>
    <n v="52331.097999999998"/>
    <n v="5"/>
    <x v="1"/>
    <n v="21"/>
    <s v="No vencido"/>
    <n v="50000"/>
    <s v="Hipotecaria"/>
  </r>
  <r>
    <s v="CATHAY S.A.E."/>
    <x v="0"/>
    <x v="56"/>
    <n v="4206"/>
    <n v="34"/>
    <n v="36"/>
    <x v="0"/>
    <s v="Préstamos"/>
    <x v="6"/>
    <x v="0"/>
    <m/>
    <x v="12"/>
    <d v="2026-05-18T00:00:00"/>
    <n v="15270.64"/>
    <n v="284.10000000000002"/>
    <m/>
    <m/>
    <m/>
    <n v="15554.74"/>
    <n v="5"/>
    <x v="1"/>
    <n v="21"/>
    <s v="No vencido"/>
    <n v="15270.64"/>
    <s v=""/>
  </r>
  <r>
    <s v="CATHAY S.A.E."/>
    <x v="0"/>
    <x v="67"/>
    <n v="4623"/>
    <n v="31"/>
    <n v="36"/>
    <x v="0"/>
    <s v="Préstamos"/>
    <x v="1"/>
    <x v="0"/>
    <n v="1484797"/>
    <x v="10"/>
    <d v="2026-05-18T00:00:00"/>
    <n v="13888.89"/>
    <n v="548.52"/>
    <n v="54.85"/>
    <m/>
    <m/>
    <n v="14492.26"/>
    <n v="5"/>
    <x v="1"/>
    <n v="21"/>
    <s v="No vencido"/>
    <n v="13888.89"/>
    <s v="Hipotecaria"/>
  </r>
  <r>
    <s v="CATHAY S.A.E."/>
    <x v="0"/>
    <x v="57"/>
    <n v="4950"/>
    <n v="29"/>
    <n v="36"/>
    <x v="0"/>
    <s v="Préstamos"/>
    <x v="1"/>
    <x v="0"/>
    <n v="1505306"/>
    <x v="10"/>
    <d v="2026-05-18T00:00:00"/>
    <n v="27777.78"/>
    <n v="1604.26"/>
    <n v="160.43"/>
    <m/>
    <m/>
    <n v="29542.469999999998"/>
    <n v="5"/>
    <x v="1"/>
    <n v="21"/>
    <s v="No vencido"/>
    <n v="27777.78"/>
    <s v="Hipotecaria"/>
  </r>
  <r>
    <s v="CATHAY S.A.E."/>
    <x v="0"/>
    <x v="58"/>
    <n v="5078"/>
    <n v="28"/>
    <n v="36"/>
    <x v="0"/>
    <s v="Préstamos"/>
    <x v="1"/>
    <x v="0"/>
    <n v="1514658"/>
    <x v="10"/>
    <d v="2026-05-18T00:00:00"/>
    <n v="13888.89"/>
    <m/>
    <n v="902.4"/>
    <n v="90.24"/>
    <m/>
    <m/>
    <n v="5"/>
    <x v="1"/>
    <n v="21"/>
    <s v="No vencido"/>
    <n v="13888.89"/>
    <s v="Hipotecaria"/>
  </r>
  <r>
    <s v="CATHAY S.A.E."/>
    <x v="0"/>
    <x v="68"/>
    <n v="5741"/>
    <n v="24"/>
    <n v="60"/>
    <x v="0"/>
    <s v="Préstamos"/>
    <x v="1"/>
    <x v="0"/>
    <n v="1555001"/>
    <x v="2"/>
    <d v="2026-05-18T00:00:00"/>
    <n v="16666.669999999998"/>
    <n v="4189.95"/>
    <n v="419"/>
    <m/>
    <m/>
    <n v="21275.62"/>
    <n v="5"/>
    <x v="1"/>
    <n v="21"/>
    <s v="No vencido"/>
    <n v="16666.669999999998"/>
    <s v="Hipotecaria"/>
  </r>
  <r>
    <s v="CATHAY S.A.E."/>
    <x v="0"/>
    <x v="60"/>
    <n v="6039"/>
    <n v="22"/>
    <n v="36"/>
    <x v="0"/>
    <s v="Préstamos"/>
    <x v="1"/>
    <x v="0"/>
    <n v="1574991"/>
    <x v="10"/>
    <d v="2026-05-18T00:00:00"/>
    <n v="16666.66"/>
    <n v="4692.47"/>
    <n v="469.25"/>
    <m/>
    <m/>
    <n v="21828.38"/>
    <n v="5"/>
    <x v="1"/>
    <n v="21"/>
    <s v="No vencido"/>
    <n v="16666.66"/>
    <n v="0"/>
  </r>
  <r>
    <s v="CATHAY S.A.E."/>
    <x v="0"/>
    <x v="16"/>
    <m/>
    <n v="6"/>
    <n v="7"/>
    <x v="0"/>
    <s v="Proveedor EXT"/>
    <x v="3"/>
    <x v="1"/>
    <s v="SYPAR24010"/>
    <x v="30"/>
    <d v="2026-05-18T00:00:00"/>
    <n v="4430"/>
    <m/>
    <m/>
    <m/>
    <m/>
    <n v="4430"/>
    <n v="5"/>
    <x v="1"/>
    <n v="21"/>
    <s v="No vencido"/>
    <n v="4430"/>
    <n v="0"/>
  </r>
  <r>
    <s v="CATHAY S.A.E."/>
    <x v="0"/>
    <x v="16"/>
    <m/>
    <n v="6"/>
    <n v="7"/>
    <x v="0"/>
    <s v="Proveedor EXT"/>
    <x v="3"/>
    <x v="1"/>
    <s v="SYPAR24010"/>
    <x v="30"/>
    <d v="2026-05-18T00:00:00"/>
    <n v="4430"/>
    <m/>
    <m/>
    <m/>
    <m/>
    <n v="4430"/>
    <n v="5"/>
    <x v="1"/>
    <n v="21"/>
    <s v="No vencido"/>
    <n v="4430"/>
    <n v="0"/>
  </r>
  <r>
    <s v="CATHAY S.A.E."/>
    <x v="0"/>
    <x v="59"/>
    <n v="5572"/>
    <n v="25"/>
    <n v="36"/>
    <x v="0"/>
    <s v="Préstamos"/>
    <x v="4"/>
    <x v="0"/>
    <n v="1646311"/>
    <x v="8"/>
    <d v="2026-05-19T00:00:00"/>
    <n v="28931"/>
    <n v="2447"/>
    <n v="245"/>
    <m/>
    <m/>
    <n v="31623"/>
    <n v="5"/>
    <x v="1"/>
    <n v="21"/>
    <s v="No vencido"/>
    <n v="28931"/>
    <n v="0"/>
  </r>
  <r>
    <s v="CATHAY S.A.E."/>
    <x v="0"/>
    <x v="62"/>
    <n v="6950"/>
    <n v="17"/>
    <n v="60"/>
    <x v="0"/>
    <s v="Préstamos "/>
    <x v="6"/>
    <x v="0"/>
    <s v="F6 02275/24"/>
    <x v="8"/>
    <d v="2026-05-19T00:00:00"/>
    <n v="7629.43"/>
    <m/>
    <n v="2434.63"/>
    <m/>
    <m/>
    <n v="10064.060000000001"/>
    <n v="5"/>
    <x v="1"/>
    <n v="21"/>
    <s v="No vencido"/>
    <n v="7629.43"/>
    <n v="0"/>
  </r>
  <r>
    <m/>
    <x v="0"/>
    <x v="16"/>
    <m/>
    <n v="5"/>
    <n v="7"/>
    <x v="0"/>
    <s v="Proveedor EXT"/>
    <x v="3"/>
    <x v="1"/>
    <s v="SYPAR24013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3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m/>
    <x v="0"/>
    <x v="16"/>
    <m/>
    <n v="5"/>
    <n v="7"/>
    <x v="0"/>
    <s v="Proveedor EXT"/>
    <x v="3"/>
    <x v="1"/>
    <s v="SYPAR24016"/>
    <x v="20"/>
    <d v="2026-05-19T00:00:00"/>
    <n v="5722.1"/>
    <m/>
    <m/>
    <m/>
    <m/>
    <n v="5722.1"/>
    <n v="5"/>
    <x v="1"/>
    <n v="21"/>
    <s v="No vencido"/>
    <n v="5722.1"/>
    <s v=""/>
  </r>
  <r>
    <s v="CATHAY S.A.E."/>
    <x v="0"/>
    <x v="66"/>
    <m/>
    <n v="35"/>
    <n v="36"/>
    <x v="0"/>
    <s v="Préstamos"/>
    <x v="9"/>
    <x v="0"/>
    <n v="2065439"/>
    <x v="32"/>
    <d v="2026-05-21T00:00:00"/>
    <n v="11123.33"/>
    <n v="138.97"/>
    <n v="13.897"/>
    <m/>
    <m/>
    <n v="11276.197"/>
    <n v="5"/>
    <x v="1"/>
    <n v="21"/>
    <s v="No vencido"/>
    <n v="11123.33"/>
    <n v="0"/>
  </r>
  <r>
    <s v="CATHAY S.A.E."/>
    <x v="0"/>
    <x v="71"/>
    <n v="6419"/>
    <n v="20"/>
    <n v="60"/>
    <x v="0"/>
    <s v="Préstamos "/>
    <x v="5"/>
    <x v="0"/>
    <n v="81660"/>
    <x v="34"/>
    <d v="2026-05-22T00:00:00"/>
    <n v="15555.14"/>
    <m/>
    <n v="4549.38"/>
    <n v="454.94"/>
    <m/>
    <n v="20559.46"/>
    <n v="5"/>
    <x v="1"/>
    <n v="21"/>
    <s v="No vencido"/>
    <n v="15555.14"/>
    <n v="0"/>
  </r>
  <r>
    <s v="CATHAY S.A.E."/>
    <x v="0"/>
    <x v="74"/>
    <n v="6568"/>
    <n v="19"/>
    <n v="60"/>
    <x v="0"/>
    <s v="Préstamos "/>
    <x v="4"/>
    <x v="0"/>
    <n v="1682803"/>
    <x v="8"/>
    <d v="2026-05-22T00:00:00"/>
    <n v="18644"/>
    <m/>
    <n v="5466"/>
    <n v="547"/>
    <m/>
    <n v="24657"/>
    <n v="5"/>
    <x v="1"/>
    <n v="21"/>
    <s v="No vencido"/>
    <n v="18644"/>
    <n v="0"/>
  </r>
  <r>
    <s v="CATHAY S.A.E."/>
    <x v="0"/>
    <x v="73"/>
    <n v="6244"/>
    <n v="21"/>
    <n v="36"/>
    <x v="0"/>
    <s v="Préstamos "/>
    <x v="2"/>
    <x v="0"/>
    <n v="731191"/>
    <x v="35"/>
    <d v="2026-05-23T00:00:00"/>
    <n v="19737.349999999999"/>
    <n v="2037.59"/>
    <n v="203.76"/>
    <m/>
    <m/>
    <n v="21978.699999999997"/>
    <n v="5"/>
    <x v="1"/>
    <n v="21"/>
    <s v="No vencido"/>
    <n v="19737.349999999999"/>
    <n v="0"/>
  </r>
  <r>
    <s v="CATHAY S.A.E."/>
    <x v="0"/>
    <x v="80"/>
    <n v="2635"/>
    <n v="48"/>
    <n v="60"/>
    <x v="0"/>
    <s v="Préstamos"/>
    <x v="12"/>
    <x v="0"/>
    <n v="377589"/>
    <x v="27"/>
    <d v="2026-05-24T00:00:00"/>
    <n v="1798"/>
    <m/>
    <n v="109"/>
    <n v="10.9"/>
    <m/>
    <n v="1917.9"/>
    <n v="5"/>
    <x v="1"/>
    <n v="22"/>
    <s v="No vencido"/>
    <n v="1798"/>
    <s v="Hipotecaria"/>
  </r>
  <r>
    <m/>
    <x v="0"/>
    <x v="75"/>
    <m/>
    <n v="15"/>
    <n v="36"/>
    <x v="0"/>
    <s v="Préstamos "/>
    <x v="2"/>
    <x v="0"/>
    <n v="1088971"/>
    <x v="12"/>
    <d v="2026-05-24T00:00:00"/>
    <n v="8571"/>
    <m/>
    <n v="2958.94"/>
    <n v="295.89400000000001"/>
    <m/>
    <n v="11825.834000000001"/>
    <n v="5"/>
    <x v="1"/>
    <n v="22"/>
    <s v="No vencido"/>
    <n v="8571"/>
    <s v=""/>
  </r>
  <r>
    <s v="CATHAY S.A.E."/>
    <x v="0"/>
    <x v="79"/>
    <n v="1478"/>
    <n v="63"/>
    <n v="84"/>
    <x v="0"/>
    <s v="Préstamos"/>
    <x v="1"/>
    <x v="0"/>
    <n v="1315619"/>
    <x v="2"/>
    <d v="2026-05-25T00:00:00"/>
    <n v="169491.52"/>
    <m/>
    <n v="24183.89"/>
    <n v="2418.3890000000001"/>
    <m/>
    <n v="196093.79899999997"/>
    <n v="5"/>
    <x v="1"/>
    <n v="22"/>
    <s v="No vencido"/>
    <n v="169491.52"/>
    <s v="Hipotecaria"/>
  </r>
  <r>
    <s v="CATHAY S.A.E."/>
    <x v="0"/>
    <x v="76"/>
    <n v="4315"/>
    <n v="33"/>
    <n v="36"/>
    <x v="0"/>
    <s v="Préstamos"/>
    <x v="5"/>
    <x v="0"/>
    <m/>
    <x v="18"/>
    <d v="2026-05-25T00:00:00"/>
    <n v="30503.13"/>
    <m/>
    <n v="797.76"/>
    <n v="79.78"/>
    <m/>
    <n v="31380.67"/>
    <n v="5"/>
    <x v="1"/>
    <n v="22"/>
    <s v="No vencido"/>
    <n v="30503.13"/>
    <s v=""/>
  </r>
  <r>
    <s v="CATHAY S.A.E."/>
    <x v="0"/>
    <x v="88"/>
    <n v="2586"/>
    <n v="49"/>
    <n v="60"/>
    <x v="0"/>
    <s v="Préstamos"/>
    <x v="12"/>
    <x v="0"/>
    <n v="377267"/>
    <x v="27"/>
    <d v="2026-05-26T00:00:00"/>
    <n v="18071"/>
    <m/>
    <n v="1003"/>
    <n v="100.3"/>
    <m/>
    <n v="19174.3"/>
    <n v="5"/>
    <x v="1"/>
    <n v="22"/>
    <s v="No vencido"/>
    <n v="18071"/>
    <s v="Hipotecaria"/>
  </r>
  <r>
    <s v="CATHAY S.A.E."/>
    <x v="0"/>
    <x v="17"/>
    <n v="5569"/>
    <n v="25"/>
    <n v="60"/>
    <x v="0"/>
    <s v="Préstamos"/>
    <x v="6"/>
    <x v="0"/>
    <s v="Z F6 02069 / 24"/>
    <x v="8"/>
    <d v="2026-05-26T00:00:00"/>
    <n v="16051.15"/>
    <n v="4084.11"/>
    <m/>
    <m/>
    <m/>
    <n v="20135.259999999998"/>
    <n v="5"/>
    <x v="1"/>
    <n v="22"/>
    <s v="No vencido"/>
    <n v="16051.15"/>
    <n v="0"/>
  </r>
  <r>
    <s v="CATHAY S.A.E."/>
    <x v="0"/>
    <x v="82"/>
    <n v="4619"/>
    <n v="31"/>
    <n v="36"/>
    <x v="0"/>
    <s v="Préstamos"/>
    <x v="9"/>
    <x v="0"/>
    <n v="2095241"/>
    <x v="38"/>
    <d v="2026-05-27T00:00:00"/>
    <n v="11123.33"/>
    <n v="414.15"/>
    <n v="41.414999999999999"/>
    <m/>
    <m/>
    <n v="11578.895"/>
    <n v="5"/>
    <x v="1"/>
    <n v="22"/>
    <s v="No vencido"/>
    <n v="11123.33"/>
    <n v="0"/>
  </r>
  <r>
    <s v="CATHAY S.A.E."/>
    <x v="0"/>
    <x v="83"/>
    <n v="4621"/>
    <n v="31"/>
    <n v="36"/>
    <x v="0"/>
    <s v="Préstamos"/>
    <x v="6"/>
    <x v="0"/>
    <n v="34020083023"/>
    <x v="12"/>
    <d v="2026-05-27T00:00:00"/>
    <n v="13888"/>
    <n v="513.86"/>
    <m/>
    <m/>
    <m/>
    <n v="14401.86"/>
    <n v="5"/>
    <x v="1"/>
    <n v="22"/>
    <s v="No vencido"/>
    <n v="13888"/>
    <n v="0"/>
  </r>
  <r>
    <s v="CATHAY S.A.E."/>
    <x v="0"/>
    <x v="90"/>
    <n v="4769"/>
    <n v="30"/>
    <n v="36"/>
    <x v="0"/>
    <s v="Préstamos"/>
    <x v="9"/>
    <x v="0"/>
    <n v="2101920"/>
    <x v="40"/>
    <d v="2026-05-29T00:00:00"/>
    <n v="8342.5"/>
    <m/>
    <n v="350.31"/>
    <n v="35.03"/>
    <m/>
    <n v="8727.84"/>
    <n v="5"/>
    <x v="1"/>
    <n v="22"/>
    <s v="No vencido"/>
    <n v="8342.5"/>
    <n v="0"/>
  </r>
  <r>
    <s v="MAGNO SA"/>
    <x v="2"/>
    <x v="87"/>
    <m/>
    <n v="17"/>
    <n v="60"/>
    <x v="1"/>
    <s v="Préstamos "/>
    <x v="6"/>
    <x v="0"/>
    <s v="F5 09146/24"/>
    <x v="2"/>
    <d v="2026-05-29T00:00:00"/>
    <n v="410521743"/>
    <m/>
    <n v="136826652"/>
    <m/>
    <n v="547348395"/>
    <m/>
    <n v="5"/>
    <x v="1"/>
    <n v="22"/>
    <s v="No vencido"/>
    <n v="52637.201182703604"/>
    <n v="0"/>
  </r>
  <r>
    <m/>
    <x v="0"/>
    <x v="84"/>
    <n v="7462"/>
    <n v="14"/>
    <n v="48"/>
    <x v="0"/>
    <s v="Préstamos "/>
    <x v="9"/>
    <x v="0"/>
    <n v="2279544"/>
    <x v="12"/>
    <d v="2026-05-29T00:00:00"/>
    <n v="20856.25"/>
    <m/>
    <n v="4349.8100000000004"/>
    <n v="434.98"/>
    <m/>
    <n v="25206.06"/>
    <n v="5"/>
    <x v="1"/>
    <n v="22"/>
    <s v="No vencido"/>
    <n v="20856.25"/>
    <s v=""/>
  </r>
  <r>
    <s v="CATHAY S.A.E."/>
    <x v="0"/>
    <x v="6"/>
    <m/>
    <n v="31"/>
    <n v="36"/>
    <x v="0"/>
    <s v="Préstamos"/>
    <x v="2"/>
    <x v="0"/>
    <n v="308993"/>
    <x v="5"/>
    <d v="2026-06-01T00:00:00"/>
    <n v="12033.81"/>
    <m/>
    <n v="530.89"/>
    <n v="53.09"/>
    <m/>
    <n v="12617.789999999999"/>
    <n v="6"/>
    <x v="1"/>
    <n v="23"/>
    <s v="No vencido"/>
    <n v="12033.81"/>
    <n v="0"/>
  </r>
  <r>
    <s v="CATHAY S.A.E."/>
    <x v="0"/>
    <x v="23"/>
    <n v="5898"/>
    <n v="24"/>
    <n v="36"/>
    <x v="0"/>
    <s v="Préstamos"/>
    <x v="1"/>
    <x v="0"/>
    <n v="1561063"/>
    <x v="10"/>
    <d v="2026-06-02T00:00:00"/>
    <n v="13888.89"/>
    <n v="1111.78"/>
    <n v="111.18"/>
    <m/>
    <m/>
    <n v="15111.85"/>
    <n v="6"/>
    <x v="1"/>
    <n v="23"/>
    <s v="No vencido"/>
    <n v="13888.89"/>
    <s v="Hipotecaria"/>
  </r>
  <r>
    <s v="CATHAY S.A.E."/>
    <x v="0"/>
    <x v="9"/>
    <n v="6041"/>
    <n v="23"/>
    <n v="60"/>
    <x v="0"/>
    <s v="Préstamos"/>
    <x v="4"/>
    <x v="0"/>
    <n v="1529049"/>
    <x v="8"/>
    <d v="2026-06-02T00:00:00"/>
    <n v="15965"/>
    <n v="4181"/>
    <n v="418"/>
    <m/>
    <m/>
    <n v="20564"/>
    <n v="6"/>
    <x v="1"/>
    <n v="23"/>
    <s v="No vencido"/>
    <n v="15965"/>
    <n v="0"/>
  </r>
  <r>
    <s v="CATHAY S.A.E."/>
    <x v="0"/>
    <x v="25"/>
    <n v="5248"/>
    <n v="28"/>
    <n v="36"/>
    <x v="0"/>
    <s v="Préstamos"/>
    <x v="5"/>
    <x v="0"/>
    <n v="75408"/>
    <x v="15"/>
    <d v="2026-06-03T00:00:00"/>
    <n v="13888.89"/>
    <m/>
    <n v="801.37"/>
    <n v="80.14"/>
    <m/>
    <n v="14770.4"/>
    <n v="6"/>
    <x v="1"/>
    <n v="23"/>
    <s v="No vencido"/>
    <n v="13888.89"/>
    <n v="0"/>
  </r>
  <r>
    <s v="CATHAY S.A.E."/>
    <x v="0"/>
    <x v="17"/>
    <n v="5571"/>
    <n v="26"/>
    <n v="60"/>
    <x v="0"/>
    <s v="Préstamos"/>
    <x v="6"/>
    <x v="0"/>
    <s v="F6 02043 / 24"/>
    <x v="8"/>
    <d v="2026-06-04T00:00:00"/>
    <n v="16019.98"/>
    <n v="4115.28"/>
    <m/>
    <m/>
    <m/>
    <n v="20135.259999999998"/>
    <n v="6"/>
    <x v="1"/>
    <n v="23"/>
    <s v="No vencido"/>
    <n v="16019.98"/>
    <n v="0"/>
  </r>
  <r>
    <s v="CATHAY S.A.E."/>
    <x v="0"/>
    <x v="32"/>
    <n v="4949"/>
    <n v="30"/>
    <n v="36"/>
    <x v="0"/>
    <s v="Préstamos"/>
    <x v="1"/>
    <x v="0"/>
    <n v="1503261"/>
    <x v="10"/>
    <d v="2026-06-05T00:00:00"/>
    <n v="13888.89"/>
    <n v="619.29"/>
    <n v="61.93"/>
    <m/>
    <m/>
    <n v="14570.11"/>
    <n v="6"/>
    <x v="1"/>
    <n v="23"/>
    <s v="No vencido"/>
    <n v="13888.89"/>
    <s v="Hipotecaria"/>
  </r>
  <r>
    <s v="CATHAY S.A.E."/>
    <x v="0"/>
    <x v="33"/>
    <n v="5075"/>
    <n v="29"/>
    <n v="36"/>
    <x v="0"/>
    <s v="Préstamos"/>
    <x v="1"/>
    <x v="0"/>
    <n v="1512144"/>
    <x v="10"/>
    <d v="2026-06-05T00:00:00"/>
    <n v="27777.78"/>
    <m/>
    <n v="1415.52"/>
    <n v="141.55000000000001"/>
    <m/>
    <m/>
    <n v="6"/>
    <x v="1"/>
    <n v="23"/>
    <s v="No vencido"/>
    <n v="27777.78"/>
    <s v="Hipotecaria"/>
  </r>
  <r>
    <s v="CATHAY S.A.E."/>
    <x v="0"/>
    <x v="19"/>
    <m/>
    <n v="27"/>
    <n v="36"/>
    <x v="0"/>
    <s v="Préstamos"/>
    <x v="2"/>
    <x v="0"/>
    <n v="506414"/>
    <x v="12"/>
    <d v="2026-06-06T00:00:00"/>
    <n v="14598.89"/>
    <n v="957.5"/>
    <n v="95.75"/>
    <m/>
    <m/>
    <n v="15652.14"/>
    <n v="6"/>
    <x v="1"/>
    <n v="23"/>
    <s v="No vencido"/>
    <n v="14598.89"/>
    <n v="0"/>
  </r>
  <r>
    <m/>
    <x v="0"/>
    <x v="20"/>
    <n v="7456"/>
    <n v="15"/>
    <n v="60"/>
    <x v="0"/>
    <s v="Préstamos "/>
    <x v="6"/>
    <x v="0"/>
    <s v="F6 02342/25"/>
    <x v="12"/>
    <d v="2026-06-06T00:00:00"/>
    <n v="22426.63"/>
    <m/>
    <n v="7632.09"/>
    <m/>
    <m/>
    <n v="30058.720000000001"/>
    <n v="6"/>
    <x v="1"/>
    <n v="23"/>
    <s v="No vencido"/>
    <n v="22426.63"/>
    <s v=""/>
  </r>
  <r>
    <s v="CATHAY S.A.E."/>
    <x v="0"/>
    <x v="44"/>
    <n v="2351"/>
    <n v="51"/>
    <n v="60"/>
    <x v="0"/>
    <s v="Préstamos"/>
    <x v="1"/>
    <x v="0"/>
    <n v="1366801"/>
    <x v="24"/>
    <d v="2026-06-08T00:00:00"/>
    <n v="38333.33"/>
    <m/>
    <n v="2279"/>
    <n v="227.9"/>
    <m/>
    <n v="40840.230000000003"/>
    <n v="6"/>
    <x v="1"/>
    <n v="24"/>
    <s v="No vencido"/>
    <n v="38333.33"/>
    <s v="Hipotecaria"/>
  </r>
  <r>
    <s v="CATHAY S.A.E."/>
    <x v="0"/>
    <x v="45"/>
    <n v="6040"/>
    <n v="23"/>
    <n v="36"/>
    <x v="0"/>
    <s v="Préstamos"/>
    <x v="1"/>
    <x v="0"/>
    <n v="1573372"/>
    <x v="10"/>
    <d v="2026-06-08T00:00:00"/>
    <n v="16666.66"/>
    <n v="4168.72"/>
    <n v="416.87"/>
    <m/>
    <m/>
    <n v="21252.25"/>
    <n v="6"/>
    <x v="1"/>
    <n v="24"/>
    <s v="No vencido"/>
    <n v="16666.66"/>
    <n v="0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n v="0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n v="0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n v="0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n v="0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n v="0"/>
  </r>
  <r>
    <s v="CATHAY S.A.E."/>
    <x v="0"/>
    <x v="16"/>
    <m/>
    <n v="7"/>
    <n v="7"/>
    <x v="0"/>
    <s v="Proveedor EXT"/>
    <x v="3"/>
    <x v="1"/>
    <s v="SYPAR24005"/>
    <x v="21"/>
    <d v="2026-06-08T00:00:00"/>
    <n v="9814.7999999999993"/>
    <m/>
    <m/>
    <m/>
    <m/>
    <n v="9814.7999999999993"/>
    <n v="6"/>
    <x v="1"/>
    <n v="24"/>
    <s v="No vencido"/>
    <n v="9814.7999999999993"/>
    <n v="0"/>
  </r>
  <r>
    <s v="CATHAY S.A.E."/>
    <x v="0"/>
    <x v="16"/>
    <m/>
    <n v="7"/>
    <n v="7"/>
    <x v="0"/>
    <s v="Proveedor EXT"/>
    <x v="3"/>
    <x v="1"/>
    <s v="SYPAR24005"/>
    <x v="21"/>
    <d v="2026-06-08T00:00:00"/>
    <n v="9814.7999999999993"/>
    <m/>
    <m/>
    <m/>
    <m/>
    <n v="9814.7999999999993"/>
    <n v="6"/>
    <x v="1"/>
    <n v="24"/>
    <s v="No vencido"/>
    <n v="9814.7999999999993"/>
    <n v="0"/>
  </r>
  <r>
    <s v="CATHAY S.A.E."/>
    <x v="0"/>
    <x v="27"/>
    <n v="5074"/>
    <n v="29"/>
    <n v="36"/>
    <x v="0"/>
    <s v="Préstamos"/>
    <x v="9"/>
    <x v="0"/>
    <n v="2109626"/>
    <x v="10"/>
    <d v="2026-06-09T00:00:00"/>
    <n v="11123.33"/>
    <m/>
    <n v="604.62"/>
    <n v="60.462000000000003"/>
    <m/>
    <m/>
    <n v="6"/>
    <x v="1"/>
    <n v="24"/>
    <s v="No vencido"/>
    <n v="11123.33"/>
    <n v="0"/>
  </r>
  <r>
    <s v="CATHAY S.A.E."/>
    <x v="0"/>
    <x v="47"/>
    <m/>
    <n v="78"/>
    <n v="84"/>
    <x v="0"/>
    <s v="Préstamos"/>
    <x v="1"/>
    <x v="0"/>
    <n v="1255500"/>
    <x v="26"/>
    <d v="2026-06-10T00:00:00"/>
    <n v="202380.95"/>
    <m/>
    <n v="10188.36"/>
    <n v="1018.836"/>
    <m/>
    <n v="213588.14600000001"/>
    <n v="6"/>
    <x v="1"/>
    <n v="24"/>
    <s v="No vencido"/>
    <n v="202380.95"/>
    <s v="Hipotecaria"/>
  </r>
  <r>
    <s v="CATHAY S.A.E."/>
    <x v="0"/>
    <x v="28"/>
    <n v="2901"/>
    <n v="47"/>
    <n v="59"/>
    <x v="0"/>
    <s v="Préstamos"/>
    <x v="9"/>
    <x v="0"/>
    <n v="1878613"/>
    <x v="16"/>
    <d v="2026-06-10T00:00:00"/>
    <n v="34274.949999999997"/>
    <n v="2342.7199999999998"/>
    <n v="234.27199999999999"/>
    <m/>
    <m/>
    <n v="36851.941999999995"/>
    <n v="6"/>
    <x v="1"/>
    <n v="24"/>
    <s v="No vencido"/>
    <n v="34274.949999999997"/>
    <s v="Hipotecaria"/>
  </r>
  <r>
    <s v="CATHAY S.A.E."/>
    <x v="0"/>
    <x v="34"/>
    <n v="5748"/>
    <n v="25"/>
    <n v="60"/>
    <x v="0"/>
    <s v="Préstamos"/>
    <x v="6"/>
    <x v="0"/>
    <s v="F6 02082 / 24"/>
    <x v="8"/>
    <d v="2026-06-10T00:00:00"/>
    <n v="15920.32"/>
    <n v="4221.1000000000004"/>
    <m/>
    <m/>
    <m/>
    <n v="20141.419999999998"/>
    <n v="6"/>
    <x v="1"/>
    <n v="24"/>
    <s v="No vencido"/>
    <n v="15920.32"/>
    <n v="0"/>
  </r>
  <r>
    <s v="CATHAY S.A.E."/>
    <x v="0"/>
    <x v="48"/>
    <n v="2587"/>
    <n v="50"/>
    <n v="60"/>
    <x v="0"/>
    <s v="Préstamos"/>
    <x v="12"/>
    <x v="0"/>
    <n v="377132"/>
    <x v="27"/>
    <d v="2026-06-11T00:00:00"/>
    <n v="36306"/>
    <m/>
    <n v="1842"/>
    <n v="184.2"/>
    <m/>
    <n v="38332.199999999997"/>
    <n v="6"/>
    <x v="1"/>
    <n v="24"/>
    <s v="No vencido"/>
    <n v="36306"/>
    <s v="Hipotecaria"/>
  </r>
  <r>
    <s v="CATHAY S.A.E."/>
    <x v="0"/>
    <x v="36"/>
    <n v="4314"/>
    <n v="34"/>
    <n v="36"/>
    <x v="0"/>
    <s v="Préstamos"/>
    <x v="5"/>
    <x v="0"/>
    <m/>
    <x v="18"/>
    <d v="2026-06-11T00:00:00"/>
    <n v="15335.57"/>
    <m/>
    <n v="311.22000000000116"/>
    <m/>
    <m/>
    <n v="15646.79"/>
    <n v="6"/>
    <x v="1"/>
    <n v="24"/>
    <s v="No vencido"/>
    <n v="15335.57"/>
    <s v=""/>
  </r>
  <r>
    <s v="CATHAY S.A.E."/>
    <x v="0"/>
    <x v="37"/>
    <n v="4490"/>
    <n v="33"/>
    <n v="36"/>
    <x v="0"/>
    <s v="Préstamos"/>
    <x v="9"/>
    <x v="0"/>
    <n v="2083603"/>
    <x v="19"/>
    <d v="2026-06-11T00:00:00"/>
    <n v="8342.5"/>
    <m/>
    <n v="200.22"/>
    <n v="20.021999999999998"/>
    <m/>
    <n v="8562.7420000000002"/>
    <n v="6"/>
    <x v="1"/>
    <n v="24"/>
    <s v="No vencido"/>
    <n v="8342.5"/>
    <n v="0"/>
  </r>
  <r>
    <s v="CATHAY S.A.E."/>
    <x v="0"/>
    <x v="50"/>
    <n v="5077"/>
    <n v="29"/>
    <n v="36"/>
    <x v="0"/>
    <s v="Préstamos"/>
    <x v="1"/>
    <x v="0"/>
    <n v="1514052"/>
    <x v="10"/>
    <d v="2026-06-11T00:00:00"/>
    <n v="13888.89"/>
    <m/>
    <n v="707.76"/>
    <n v="70.78"/>
    <m/>
    <m/>
    <n v="6"/>
    <x v="1"/>
    <n v="24"/>
    <s v="No vencido"/>
    <n v="13888.89"/>
    <s v="Hipotecaria"/>
  </r>
  <r>
    <s v="CATHAY S.A.E."/>
    <x v="0"/>
    <x v="51"/>
    <n v="5740"/>
    <n v="25"/>
    <n v="36"/>
    <x v="0"/>
    <s v="Préstamos"/>
    <x v="1"/>
    <x v="0"/>
    <n v="1554225"/>
    <x v="10"/>
    <d v="2026-06-11T00:00:00"/>
    <n v="16666.669999999998"/>
    <n v="1273.97"/>
    <n v="127.4"/>
    <m/>
    <m/>
    <n v="18068.04"/>
    <n v="6"/>
    <x v="1"/>
    <n v="24"/>
    <s v="No vencido"/>
    <n v="16666.669999999998"/>
    <s v=""/>
  </r>
  <r>
    <m/>
    <x v="0"/>
    <x v="52"/>
    <n v="7458"/>
    <n v="15"/>
    <n v="36"/>
    <x v="0"/>
    <s v="Préstamos "/>
    <x v="2"/>
    <x v="0"/>
    <n v="1117164"/>
    <x v="12"/>
    <d v="2026-06-11T00:00:00"/>
    <n v="7500"/>
    <m/>
    <n v="2558.2199999999998"/>
    <n v="255.82"/>
    <m/>
    <n v="10058.219999999999"/>
    <n v="6"/>
    <x v="1"/>
    <n v="24"/>
    <s v="No vencido"/>
    <n v="7500"/>
    <s v=""/>
  </r>
  <r>
    <s v="CATHAY S.A.E."/>
    <x v="0"/>
    <x v="43"/>
    <n v="2120"/>
    <n v="53"/>
    <n v="60"/>
    <x v="0"/>
    <s v="Préstamos"/>
    <x v="11"/>
    <x v="0"/>
    <n v="30220113380"/>
    <x v="1"/>
    <d v="2026-06-12T00:00:00"/>
    <n v="28439.11"/>
    <m/>
    <n v="1241.92"/>
    <n v="124.19200000000001"/>
    <m/>
    <n v="29805.221999999998"/>
    <n v="6"/>
    <x v="1"/>
    <n v="24"/>
    <s v="No vencido"/>
    <n v="28439.11"/>
    <n v="0"/>
  </r>
  <r>
    <s v="CML SA"/>
    <x v="1"/>
    <x v="38"/>
    <m/>
    <n v="35"/>
    <n v="36"/>
    <x v="0"/>
    <s v="Préstamos"/>
    <x v="7"/>
    <x v="0"/>
    <m/>
    <x v="18"/>
    <d v="2026-06-12T00:00:00"/>
    <n v="3142.58"/>
    <n v="42.41"/>
    <m/>
    <m/>
    <m/>
    <n v="3184.99"/>
    <n v="6"/>
    <x v="1"/>
    <n v="24"/>
    <s v="No vencido"/>
    <n v="3142.58"/>
    <s v=""/>
  </r>
  <r>
    <m/>
    <x v="0"/>
    <x v="39"/>
    <n v="7457"/>
    <n v="15"/>
    <n v="60"/>
    <x v="0"/>
    <s v="Préstamos "/>
    <x v="5"/>
    <x v="0"/>
    <n v="86855"/>
    <x v="22"/>
    <d v="2026-06-12T00:00:00"/>
    <n v="22376.080000000002"/>
    <m/>
    <n v="7792.66"/>
    <n v="779.26600000000008"/>
    <m/>
    <n v="30168.74"/>
    <n v="6"/>
    <x v="1"/>
    <n v="24"/>
    <s v="No vencido"/>
    <n v="22376.080000000002"/>
    <s v=""/>
  </r>
  <r>
    <s v="CATHAY S.A.E."/>
    <x v="0"/>
    <x v="42"/>
    <n v="6247"/>
    <n v="22"/>
    <n v="60"/>
    <x v="0"/>
    <s v="Préstamos "/>
    <x v="6"/>
    <x v="0"/>
    <s v="F6 02156/24"/>
    <x v="8"/>
    <d v="2026-06-13T00:00:00"/>
    <n v="15601.67"/>
    <n v="4528.34"/>
    <m/>
    <m/>
    <m/>
    <n v="20130.010000000002"/>
    <n v="6"/>
    <x v="1"/>
    <n v="24"/>
    <s v="No vencido"/>
    <n v="15601.67"/>
    <n v="0"/>
  </r>
  <r>
    <s v="CATHAY S.A.E."/>
    <x v="0"/>
    <x v="54"/>
    <m/>
    <n v="55"/>
    <n v="60"/>
    <x v="0"/>
    <s v="Préstamos"/>
    <x v="1"/>
    <x v="0"/>
    <n v="1348570"/>
    <x v="1"/>
    <d v="2026-06-15T00:00:00"/>
    <n v="50000"/>
    <n v="1495.89"/>
    <n v="149.589"/>
    <m/>
    <m/>
    <n v="51645.478999999999"/>
    <n v="6"/>
    <x v="1"/>
    <n v="25"/>
    <s v="No vencido"/>
    <n v="50000"/>
    <s v="Hipotecaria"/>
  </r>
  <r>
    <s v="CATHAY S.A.E."/>
    <x v="0"/>
    <x v="57"/>
    <n v="4950"/>
    <n v="30"/>
    <n v="36"/>
    <x v="0"/>
    <s v="Préstamos"/>
    <x v="1"/>
    <x v="0"/>
    <n v="1505306"/>
    <x v="10"/>
    <d v="2026-06-15T00:00:00"/>
    <n v="27777.78"/>
    <n v="1156.01"/>
    <n v="115.6"/>
    <m/>
    <m/>
    <n v="29049.389999999996"/>
    <n v="6"/>
    <x v="1"/>
    <n v="25"/>
    <s v="No vencido"/>
    <n v="27777.78"/>
    <s v="Hipotecaria"/>
  </r>
  <r>
    <s v="CATHAY S.A.E."/>
    <x v="0"/>
    <x v="58"/>
    <n v="5078"/>
    <n v="29"/>
    <n v="36"/>
    <x v="0"/>
    <s v="Préstamos"/>
    <x v="1"/>
    <x v="0"/>
    <n v="1514658"/>
    <x v="10"/>
    <d v="2026-06-15T00:00:00"/>
    <n v="13888.89"/>
    <m/>
    <n v="660.58"/>
    <n v="66.06"/>
    <m/>
    <m/>
    <n v="6"/>
    <x v="1"/>
    <n v="25"/>
    <s v="No vencido"/>
    <n v="13888.89"/>
    <s v="Hipotecaria"/>
  </r>
  <r>
    <s v="CATHAY S.A.E."/>
    <x v="0"/>
    <x v="60"/>
    <n v="6039"/>
    <n v="23"/>
    <n v="36"/>
    <x v="0"/>
    <s v="Préstamos"/>
    <x v="1"/>
    <x v="0"/>
    <n v="1574991"/>
    <x v="10"/>
    <d v="2026-06-15T00:00:00"/>
    <n v="16666.66"/>
    <n v="3765.3"/>
    <n v="376.53"/>
    <m/>
    <m/>
    <n v="20808.489999999998"/>
    <n v="6"/>
    <x v="1"/>
    <n v="25"/>
    <s v="No vencido"/>
    <n v="16666.66"/>
    <n v="0"/>
  </r>
  <r>
    <s v="CATHAY S.A.E."/>
    <x v="0"/>
    <x v="67"/>
    <n v="4623"/>
    <n v="32"/>
    <n v="36"/>
    <x v="0"/>
    <s v="Préstamos"/>
    <x v="1"/>
    <x v="0"/>
    <n v="1484797"/>
    <x v="10"/>
    <d v="2026-06-16T00:00:00"/>
    <n v="13888.89"/>
    <n v="427.61"/>
    <n v="42.76"/>
    <m/>
    <m/>
    <n v="14359.26"/>
    <n v="6"/>
    <x v="1"/>
    <n v="25"/>
    <s v="No vencido"/>
    <n v="13888.89"/>
    <s v="Hipotecaria"/>
  </r>
  <r>
    <s v="CATHAY S.A.E."/>
    <x v="0"/>
    <x v="68"/>
    <n v="5741"/>
    <n v="25"/>
    <n v="60"/>
    <x v="0"/>
    <s v="Préstamos"/>
    <x v="1"/>
    <x v="0"/>
    <n v="1555001"/>
    <x v="2"/>
    <d v="2026-06-16T00:00:00"/>
    <n v="16666.669999999998"/>
    <n v="3813.7"/>
    <n v="381.37"/>
    <m/>
    <m/>
    <n v="20861.739999999998"/>
    <n v="6"/>
    <x v="1"/>
    <n v="25"/>
    <s v="No vencido"/>
    <n v="16666.669999999998"/>
    <s v="Hipotecaria"/>
  </r>
  <r>
    <m/>
    <x v="0"/>
    <x v="53"/>
    <n v="7303"/>
    <n v="16"/>
    <n v="36"/>
    <x v="0"/>
    <s v="Préstamos "/>
    <x v="2"/>
    <x v="0"/>
    <n v="1079924"/>
    <x v="12"/>
    <d v="2026-06-17T00:00:00"/>
    <n v="14285"/>
    <m/>
    <n v="5004.96"/>
    <n v="500.49599999999998"/>
    <m/>
    <n v="19790.455999999998"/>
    <n v="6"/>
    <x v="1"/>
    <n v="25"/>
    <s v="No vencido"/>
    <n v="14285"/>
    <s v=""/>
  </r>
  <r>
    <s v="CATHAY S.A.E."/>
    <x v="0"/>
    <x v="56"/>
    <n v="4206"/>
    <n v="35"/>
    <n v="36"/>
    <x v="0"/>
    <s v="Préstamos"/>
    <x v="6"/>
    <x v="0"/>
    <m/>
    <x v="12"/>
    <d v="2026-06-18T00:00:00"/>
    <n v="15358.44"/>
    <n v="196.3"/>
    <m/>
    <m/>
    <m/>
    <n v="15554.74"/>
    <n v="6"/>
    <x v="1"/>
    <n v="25"/>
    <s v="No vencido"/>
    <n v="15358.44"/>
    <s v=""/>
  </r>
  <r>
    <m/>
    <x v="0"/>
    <x v="16"/>
    <m/>
    <n v="6"/>
    <n v="7"/>
    <x v="0"/>
    <s v="Proveedor EXT"/>
    <x v="3"/>
    <x v="1"/>
    <s v="SYPAR24011"/>
    <x v="20"/>
    <d v="2026-06-18T00:00:00"/>
    <n v="5722.1"/>
    <m/>
    <m/>
    <m/>
    <m/>
    <n v="5722.1"/>
    <n v="6"/>
    <x v="1"/>
    <n v="25"/>
    <s v="No vencido"/>
    <n v="5722.1"/>
    <s v=""/>
  </r>
  <r>
    <m/>
    <x v="0"/>
    <x v="16"/>
    <m/>
    <n v="6"/>
    <n v="7"/>
    <x v="0"/>
    <s v="Proveedor EXT"/>
    <x v="3"/>
    <x v="1"/>
    <s v="SYPAR24011"/>
    <x v="20"/>
    <d v="2026-06-18T00:00:00"/>
    <n v="5722.1"/>
    <m/>
    <m/>
    <m/>
    <m/>
    <n v="5722.1"/>
    <n v="6"/>
    <x v="1"/>
    <n v="25"/>
    <s v="No vencido"/>
    <n v="5722.1"/>
    <s v=""/>
  </r>
  <r>
    <s v="CATHAY S.A.E."/>
    <x v="0"/>
    <x v="66"/>
    <m/>
    <n v="36"/>
    <n v="36"/>
    <x v="0"/>
    <s v="Préstamos"/>
    <x v="9"/>
    <x v="0"/>
    <n v="2065439"/>
    <x v="32"/>
    <d v="2026-06-19T00:00:00"/>
    <n v="11123.45"/>
    <n v="67.17"/>
    <n v="6.7170000000000005"/>
    <m/>
    <m/>
    <n v="11197.337000000001"/>
    <n v="6"/>
    <x v="1"/>
    <n v="25"/>
    <s v="No vencido"/>
    <n v="11123.45"/>
    <n v="0"/>
  </r>
  <r>
    <s v="CATHAY S.A.E."/>
    <x v="0"/>
    <x v="59"/>
    <n v="5572"/>
    <n v="26"/>
    <n v="36"/>
    <x v="0"/>
    <s v="Préstamos"/>
    <x v="4"/>
    <x v="0"/>
    <n v="1646311"/>
    <x v="8"/>
    <d v="2026-06-19T00:00:00"/>
    <n v="29224"/>
    <n v="2181"/>
    <n v="218"/>
    <m/>
    <m/>
    <n v="31623"/>
    <n v="6"/>
    <x v="1"/>
    <n v="25"/>
    <s v="No vencido"/>
    <n v="29224"/>
    <n v="0"/>
  </r>
  <r>
    <s v="CATHAY S.A.E."/>
    <x v="0"/>
    <x v="62"/>
    <n v="6950"/>
    <n v="18"/>
    <n v="60"/>
    <x v="0"/>
    <s v="Préstamos "/>
    <x v="6"/>
    <x v="0"/>
    <s v="F6 02275/24"/>
    <x v="8"/>
    <d v="2026-06-19T00:00:00"/>
    <n v="7598.17"/>
    <m/>
    <n v="2465.89"/>
    <m/>
    <m/>
    <n v="10064.06"/>
    <n v="6"/>
    <x v="1"/>
    <n v="25"/>
    <s v="No vencido"/>
    <n v="7598.17"/>
    <n v="0"/>
  </r>
  <r>
    <s v="CATHAY S.A.E."/>
    <x v="0"/>
    <x v="71"/>
    <n v="6419"/>
    <n v="21"/>
    <n v="60"/>
    <x v="0"/>
    <s v="Préstamos "/>
    <x v="5"/>
    <x v="0"/>
    <n v="81660"/>
    <x v="34"/>
    <d v="2026-06-22T00:00:00"/>
    <n v="15504.56"/>
    <m/>
    <n v="4599.96"/>
    <n v="460"/>
    <m/>
    <n v="20564.52"/>
    <n v="6"/>
    <x v="1"/>
    <n v="26"/>
    <s v="No vencido"/>
    <n v="15504.56"/>
    <n v="0"/>
  </r>
  <r>
    <s v="CATHAY S.A.E."/>
    <x v="0"/>
    <x v="80"/>
    <n v="2635"/>
    <n v="49"/>
    <n v="60"/>
    <x v="0"/>
    <s v="Préstamos"/>
    <x v="12"/>
    <x v="0"/>
    <n v="377589"/>
    <x v="27"/>
    <d v="2026-06-23T00:00:00"/>
    <n v="1807"/>
    <m/>
    <n v="100"/>
    <n v="10"/>
    <m/>
    <n v="1917"/>
    <n v="6"/>
    <x v="1"/>
    <n v="26"/>
    <s v="No vencido"/>
    <n v="1807"/>
    <s v="Hipotecaria"/>
  </r>
  <r>
    <s v="CATHAY S.A.E."/>
    <x v="0"/>
    <x v="73"/>
    <n v="6244"/>
    <n v="22"/>
    <n v="36"/>
    <x v="0"/>
    <s v="Préstamos "/>
    <x v="2"/>
    <x v="0"/>
    <n v="731191"/>
    <x v="35"/>
    <d v="2026-06-23T00:00:00"/>
    <n v="19795.16"/>
    <n v="1979.78"/>
    <n v="197.98"/>
    <m/>
    <m/>
    <n v="21972.92"/>
    <n v="6"/>
    <x v="1"/>
    <n v="26"/>
    <s v="No vencido"/>
    <n v="19795.16"/>
    <n v="0"/>
  </r>
  <r>
    <s v="CATHAY S.A.E."/>
    <x v="0"/>
    <x v="74"/>
    <n v="6568"/>
    <n v="20"/>
    <n v="60"/>
    <x v="0"/>
    <s v="Préstamos "/>
    <x v="4"/>
    <x v="0"/>
    <n v="1682803"/>
    <x v="8"/>
    <d v="2026-06-23T00:00:00"/>
    <n v="18160"/>
    <m/>
    <n v="5906"/>
    <n v="591"/>
    <m/>
    <n v="24657"/>
    <n v="6"/>
    <x v="1"/>
    <n v="26"/>
    <s v="No vencido"/>
    <n v="18160"/>
    <n v="0"/>
  </r>
  <r>
    <s v="CATHAY S.A.E."/>
    <x v="0"/>
    <x v="79"/>
    <n v="1478"/>
    <n v="64"/>
    <n v="84"/>
    <x v="0"/>
    <s v="Préstamos"/>
    <x v="1"/>
    <x v="0"/>
    <n v="1315619"/>
    <x v="2"/>
    <d v="2026-06-24T00:00:00"/>
    <n v="169491.52"/>
    <m/>
    <n v="22289.3"/>
    <n v="2228.9299999999998"/>
    <m/>
    <n v="194009.74999999997"/>
    <n v="6"/>
    <x v="1"/>
    <n v="26"/>
    <s v="No vencido"/>
    <n v="169491.52"/>
    <s v="Hipotecaria"/>
  </r>
  <r>
    <m/>
    <x v="0"/>
    <x v="75"/>
    <m/>
    <n v="16"/>
    <n v="36"/>
    <x v="0"/>
    <s v="Préstamos "/>
    <x v="2"/>
    <x v="0"/>
    <n v="1088971"/>
    <x v="12"/>
    <d v="2026-06-24T00:00:00"/>
    <n v="8571"/>
    <m/>
    <n v="3002.98"/>
    <n v="300.298"/>
    <m/>
    <n v="11874.278"/>
    <n v="6"/>
    <x v="1"/>
    <n v="26"/>
    <s v="No vencido"/>
    <n v="8571"/>
    <s v=""/>
  </r>
  <r>
    <s v="CATHAY S.A.E."/>
    <x v="0"/>
    <x v="88"/>
    <n v="2586"/>
    <n v="50"/>
    <n v="60"/>
    <x v="0"/>
    <s v="Préstamos"/>
    <x v="12"/>
    <x v="0"/>
    <n v="377267"/>
    <x v="27"/>
    <d v="2026-06-25T00:00:00"/>
    <n v="18153"/>
    <m/>
    <n v="921"/>
    <n v="92.1"/>
    <m/>
    <n v="19166.099999999999"/>
    <n v="6"/>
    <x v="1"/>
    <n v="26"/>
    <s v="No vencido"/>
    <n v="18153"/>
    <s v="Hipotecaria"/>
  </r>
  <r>
    <s v="CATHAY S.A.E."/>
    <x v="0"/>
    <x v="76"/>
    <n v="4315"/>
    <n v="34"/>
    <n v="36"/>
    <x v="0"/>
    <s v="Préstamos"/>
    <x v="5"/>
    <x v="0"/>
    <m/>
    <x v="18"/>
    <d v="2026-06-25T00:00:00"/>
    <n v="30681.200000000001"/>
    <m/>
    <n v="619.69000000000005"/>
    <n v="61.97"/>
    <m/>
    <n v="31362.86"/>
    <n v="6"/>
    <x v="1"/>
    <n v="26"/>
    <s v="No vencido"/>
    <n v="30681.200000000001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m/>
    <x v="0"/>
    <x v="16"/>
    <m/>
    <n v="6"/>
    <n v="7"/>
    <x v="0"/>
    <s v="Proveedor EXT"/>
    <x v="3"/>
    <x v="1"/>
    <s v="SYPAR24012"/>
    <x v="31"/>
    <d v="2026-06-25T00:00:00"/>
    <n v="4015"/>
    <m/>
    <m/>
    <m/>
    <m/>
    <n v="4015"/>
    <n v="6"/>
    <x v="1"/>
    <n v="26"/>
    <s v="No vencido"/>
    <n v="4015"/>
    <s v=""/>
  </r>
  <r>
    <s v="CATHAY S.A.E."/>
    <x v="0"/>
    <x v="82"/>
    <n v="4619"/>
    <n v="32"/>
    <n v="36"/>
    <x v="0"/>
    <s v="Préstamos"/>
    <x v="9"/>
    <x v="0"/>
    <n v="2095241"/>
    <x v="38"/>
    <d v="2026-06-26T00:00:00"/>
    <n v="11123.33"/>
    <n v="345.13"/>
    <n v="34.512999999999998"/>
    <m/>
    <m/>
    <n v="11502.973"/>
    <n v="6"/>
    <x v="1"/>
    <n v="26"/>
    <s v="No vencido"/>
    <n v="11123.33"/>
    <n v="0"/>
  </r>
  <r>
    <s v="CATHAY S.A.E."/>
    <x v="0"/>
    <x v="83"/>
    <n v="4621"/>
    <n v="32"/>
    <n v="36"/>
    <x v="0"/>
    <s v="Préstamos"/>
    <x v="6"/>
    <x v="0"/>
    <n v="34020083023"/>
    <x v="12"/>
    <d v="2026-06-26T00:00:00"/>
    <n v="13888"/>
    <n v="428.25"/>
    <m/>
    <m/>
    <m/>
    <n v="14316.25"/>
    <n v="6"/>
    <x v="1"/>
    <n v="26"/>
    <s v="No vencido"/>
    <n v="13888"/>
    <n v="0"/>
  </r>
  <r>
    <s v="CATHAY S.A.E."/>
    <x v="0"/>
    <x v="17"/>
    <n v="5569"/>
    <n v="26"/>
    <n v="60"/>
    <x v="0"/>
    <s v="Préstamos"/>
    <x v="6"/>
    <x v="0"/>
    <s v="Z F6 02069 / 24"/>
    <x v="8"/>
    <d v="2026-06-26T00:00:00"/>
    <n v="16019.98"/>
    <n v="4115.28"/>
    <m/>
    <m/>
    <m/>
    <n v="20135.259999999998"/>
    <n v="6"/>
    <x v="1"/>
    <n v="26"/>
    <s v="No vencido"/>
    <n v="16019.98"/>
    <n v="0"/>
  </r>
  <r>
    <s v="MAGNO SA"/>
    <x v="2"/>
    <x v="87"/>
    <m/>
    <n v="18"/>
    <n v="60"/>
    <x v="1"/>
    <s v="Préstamos "/>
    <x v="6"/>
    <x v="0"/>
    <s v="F5 09146/24"/>
    <x v="2"/>
    <d v="2026-06-29T00:00:00"/>
    <n v="408750153"/>
    <m/>
    <n v="138598242"/>
    <m/>
    <n v="547348395"/>
    <m/>
    <n v="6"/>
    <x v="1"/>
    <n v="27"/>
    <s v="No vencido"/>
    <n v="52410.047467137148"/>
    <n v="0"/>
  </r>
  <r>
    <s v="CATHAY S.A.E."/>
    <x v="0"/>
    <x v="90"/>
    <n v="4769"/>
    <n v="31"/>
    <n v="36"/>
    <x v="0"/>
    <s v="Préstamos"/>
    <x v="9"/>
    <x v="0"/>
    <n v="2101920"/>
    <x v="40"/>
    <d v="2026-06-30T00:00:00"/>
    <n v="8342.5"/>
    <m/>
    <n v="331.32"/>
    <n v="33.130000000000003"/>
    <m/>
    <n v="8706.9499999999989"/>
    <n v="6"/>
    <x v="1"/>
    <n v="27"/>
    <s v="No vencido"/>
    <n v="8342.5"/>
    <n v="0"/>
  </r>
  <r>
    <m/>
    <x v="0"/>
    <x v="16"/>
    <m/>
    <n v="5"/>
    <n v="7"/>
    <x v="0"/>
    <s v="Proveedor EXT"/>
    <x v="3"/>
    <x v="1"/>
    <s v="SYPAR24017"/>
    <x v="13"/>
    <d v="2026-06-30T00:00:00"/>
    <n v="7623"/>
    <m/>
    <m/>
    <m/>
    <m/>
    <n v="7623"/>
    <n v="6"/>
    <x v="1"/>
    <n v="27"/>
    <s v="No vencido"/>
    <n v="7623"/>
    <s v="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s v="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s v="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s v="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s v="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s v=""/>
  </r>
  <r>
    <m/>
    <x v="0"/>
    <x v="16"/>
    <m/>
    <n v="5"/>
    <n v="7"/>
    <x v="0"/>
    <s v="Proveedor EXT"/>
    <x v="3"/>
    <x v="1"/>
    <s v="SYPAR24019"/>
    <x v="14"/>
    <d v="2026-06-30T00:00:00"/>
    <n v="9000"/>
    <m/>
    <m/>
    <m/>
    <m/>
    <n v="9000"/>
    <n v="6"/>
    <x v="1"/>
    <n v="27"/>
    <s v="No vencido"/>
    <n v="9000"/>
    <s v=""/>
  </r>
  <r>
    <m/>
    <x v="0"/>
    <x v="16"/>
    <m/>
    <n v="5"/>
    <n v="7"/>
    <x v="0"/>
    <s v="Proveedor EXT"/>
    <x v="3"/>
    <x v="1"/>
    <s v="SYPAR24019"/>
    <x v="14"/>
    <d v="2026-06-30T00:00:00"/>
    <n v="9000"/>
    <m/>
    <m/>
    <m/>
    <m/>
    <n v="9000"/>
    <n v="6"/>
    <x v="1"/>
    <n v="27"/>
    <s v="No vencido"/>
    <n v="9000"/>
    <s v=""/>
  </r>
  <r>
    <m/>
    <x v="0"/>
    <x v="84"/>
    <n v="7462"/>
    <n v="15"/>
    <n v="48"/>
    <x v="0"/>
    <s v="Préstamos "/>
    <x v="9"/>
    <x v="0"/>
    <n v="2279544"/>
    <x v="12"/>
    <d v="2026-06-30T00:00:00"/>
    <n v="20856.25"/>
    <m/>
    <n v="4662.66"/>
    <n v="466.27"/>
    <m/>
    <n v="25518.91"/>
    <n v="6"/>
    <x v="1"/>
    <n v="27"/>
    <s v="No vencido"/>
    <n v="20856.25"/>
    <s v=""/>
  </r>
  <r>
    <s v="CATHAY S.A.E."/>
    <x v="0"/>
    <x v="6"/>
    <m/>
    <n v="32"/>
    <n v="36"/>
    <x v="0"/>
    <s v="Préstamos"/>
    <x v="2"/>
    <x v="0"/>
    <n v="308993"/>
    <x v="5"/>
    <d v="2026-07-01T00:00:00"/>
    <n v="12135.01"/>
    <m/>
    <n v="429.69"/>
    <n v="42.97"/>
    <m/>
    <n v="12607.67"/>
    <n v="7"/>
    <x v="1"/>
    <n v="27"/>
    <s v="No vencido"/>
    <n v="12135.01"/>
    <n v="0"/>
  </r>
  <r>
    <s v="CATHAY S.A.E."/>
    <x v="0"/>
    <x v="23"/>
    <n v="5898"/>
    <n v="25"/>
    <n v="36"/>
    <x v="0"/>
    <s v="Préstamos"/>
    <x v="1"/>
    <x v="0"/>
    <n v="1561063"/>
    <x v="10"/>
    <d v="2026-07-02T00:00:00"/>
    <n v="13888.89"/>
    <n v="1061.6400000000001"/>
    <n v="106.16"/>
    <m/>
    <m/>
    <n v="15056.689999999999"/>
    <n v="7"/>
    <x v="1"/>
    <n v="27"/>
    <s v="No vencido"/>
    <n v="13888.89"/>
    <s v="Hipotecaria"/>
  </r>
  <r>
    <s v="CATHAY S.A.E."/>
    <x v="0"/>
    <x v="9"/>
    <n v="6041"/>
    <n v="24"/>
    <n v="60"/>
    <x v="0"/>
    <s v="Préstamos"/>
    <x v="4"/>
    <x v="0"/>
    <n v="1529049"/>
    <x v="8"/>
    <d v="2026-07-02T00:00:00"/>
    <n v="15918"/>
    <n v="4224"/>
    <n v="422"/>
    <m/>
    <m/>
    <n v="20564"/>
    <n v="7"/>
    <x v="1"/>
    <n v="27"/>
    <s v="No vencido"/>
    <n v="15918"/>
    <n v="0"/>
  </r>
  <r>
    <s v="CATHAY S.A.E."/>
    <x v="0"/>
    <x v="25"/>
    <n v="5248"/>
    <n v="29"/>
    <n v="36"/>
    <x v="0"/>
    <s v="Préstamos"/>
    <x v="5"/>
    <x v="0"/>
    <n v="75408"/>
    <x v="15"/>
    <d v="2026-07-03T00:00:00"/>
    <n v="13888.89"/>
    <m/>
    <n v="712.33"/>
    <n v="71.23"/>
    <m/>
    <n v="14672.45"/>
    <n v="7"/>
    <x v="1"/>
    <n v="27"/>
    <s v="No vencido"/>
    <n v="13888.89"/>
    <n v="0"/>
  </r>
  <r>
    <s v="CATHAY S.A.E."/>
    <x v="0"/>
    <x v="17"/>
    <n v="5571"/>
    <n v="27"/>
    <n v="60"/>
    <x v="0"/>
    <s v="Préstamos"/>
    <x v="6"/>
    <x v="0"/>
    <s v="F6 02043 / 24"/>
    <x v="8"/>
    <d v="2026-07-04T00:00:00"/>
    <n v="16254.12"/>
    <n v="3881.14"/>
    <m/>
    <m/>
    <m/>
    <n v="20135.259999999998"/>
    <n v="7"/>
    <x v="1"/>
    <n v="27"/>
    <s v="No vencido"/>
    <n v="16254.12"/>
    <n v="0"/>
  </r>
  <r>
    <s v="CATHAY S.A.E."/>
    <x v="0"/>
    <x v="19"/>
    <m/>
    <n v="28"/>
    <n v="36"/>
    <x v="0"/>
    <s v="Préstamos"/>
    <x v="2"/>
    <x v="0"/>
    <n v="506414"/>
    <x v="12"/>
    <d v="2026-07-06T00:00:00"/>
    <n v="14719.77"/>
    <n v="836.62"/>
    <n v="83.66"/>
    <m/>
    <m/>
    <n v="15640.05"/>
    <n v="7"/>
    <x v="1"/>
    <n v="28"/>
    <s v="No vencido"/>
    <n v="14719.77"/>
    <n v="0"/>
  </r>
  <r>
    <s v="CATHAY S.A.E."/>
    <x v="0"/>
    <x v="32"/>
    <n v="4949"/>
    <n v="31"/>
    <n v="36"/>
    <x v="0"/>
    <s v="Préstamos"/>
    <x v="1"/>
    <x v="0"/>
    <n v="1503261"/>
    <x v="10"/>
    <d v="2026-07-06T00:00:00"/>
    <n v="13888.89"/>
    <n v="548.52"/>
    <n v="54.85"/>
    <m/>
    <m/>
    <n v="14492.26"/>
    <n v="7"/>
    <x v="1"/>
    <n v="28"/>
    <s v="No vencido"/>
    <n v="13888.89"/>
    <s v="Hipotecaria"/>
  </r>
  <r>
    <s v="CATHAY S.A.E."/>
    <x v="0"/>
    <x v="33"/>
    <n v="5075"/>
    <n v="30"/>
    <n v="36"/>
    <x v="0"/>
    <s v="Préstamos"/>
    <x v="1"/>
    <x v="0"/>
    <n v="1512144"/>
    <x v="10"/>
    <d v="2026-07-06T00:00:00"/>
    <n v="27777.78"/>
    <m/>
    <n v="1279.8699999999999"/>
    <n v="127.99"/>
    <m/>
    <m/>
    <n v="7"/>
    <x v="1"/>
    <n v="28"/>
    <s v="No vencido"/>
    <n v="27777.78"/>
    <s v="Hipotecaria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6"/>
    <x v="20"/>
    <d v="2026-07-06T00:00:00"/>
    <n v="5722.1"/>
    <m/>
    <m/>
    <m/>
    <m/>
    <n v="5722.1"/>
    <n v="7"/>
    <x v="1"/>
    <n v="28"/>
    <s v="No vencido"/>
    <n v="5722.1"/>
    <n v="0"/>
  </r>
  <r>
    <s v="CATHAY S.A.E."/>
    <x v="0"/>
    <x v="16"/>
    <m/>
    <n v="7"/>
    <n v="7"/>
    <x v="0"/>
    <s v="Proveedor EXT"/>
    <x v="3"/>
    <x v="1"/>
    <s v="SYPAR24006"/>
    <x v="20"/>
    <d v="2026-07-06T00:00:00"/>
    <n v="5722.1"/>
    <m/>
    <m/>
    <m/>
    <m/>
    <n v="5722.1"/>
    <n v="7"/>
    <x v="1"/>
    <n v="28"/>
    <s v="No vencido"/>
    <n v="5722.1"/>
    <n v="0"/>
  </r>
  <r>
    <s v="CATHAY S.A.E."/>
    <x v="0"/>
    <x v="16"/>
    <m/>
    <n v="7"/>
    <n v="7"/>
    <x v="0"/>
    <s v="Proveedor EXT"/>
    <x v="3"/>
    <x v="1"/>
    <s v="SYPAR24006"/>
    <x v="20"/>
    <d v="2026-07-06T00:00:00"/>
    <n v="5722.1"/>
    <m/>
    <m/>
    <m/>
    <m/>
    <n v="5722.1"/>
    <n v="7"/>
    <x v="1"/>
    <n v="28"/>
    <s v="No vencido"/>
    <n v="5722.1"/>
    <n v="0"/>
  </r>
  <r>
    <s v="CATHAY S.A.E."/>
    <x v="0"/>
    <x v="16"/>
    <m/>
    <n v="7"/>
    <n v="7"/>
    <x v="0"/>
    <s v="Proveedor EXT"/>
    <x v="3"/>
    <x v="1"/>
    <s v="SYPAR24006"/>
    <x v="20"/>
    <d v="2026-07-06T00:00:00"/>
    <n v="5722.1"/>
    <m/>
    <m/>
    <m/>
    <m/>
    <n v="5722.1"/>
    <n v="7"/>
    <x v="1"/>
    <n v="28"/>
    <s v="No vencido"/>
    <n v="5722.1"/>
    <n v="0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21"/>
    <d v="2026-07-06T00:00:00"/>
    <n v="9814.7999999999993"/>
    <m/>
    <m/>
    <m/>
    <m/>
    <n v="9814.7999999999993"/>
    <n v="7"/>
    <x v="1"/>
    <n v="28"/>
    <s v="No vencido"/>
    <n v="9814.7999999999993"/>
    <n v="0"/>
  </r>
  <r>
    <s v="CATHAY S.A.E."/>
    <x v="0"/>
    <x v="16"/>
    <m/>
    <n v="7"/>
    <n v="7"/>
    <x v="0"/>
    <s v="Proveedor EXT"/>
    <x v="3"/>
    <x v="1"/>
    <s v="SYPAR24007"/>
    <x v="21"/>
    <d v="2026-07-06T00:00:00"/>
    <n v="9814.7999999999993"/>
    <m/>
    <m/>
    <m/>
    <m/>
    <n v="9814.7999999999993"/>
    <n v="7"/>
    <x v="1"/>
    <n v="28"/>
    <s v="No vencido"/>
    <n v="9814.7999999999993"/>
    <n v="0"/>
  </r>
  <r>
    <m/>
    <x v="0"/>
    <x v="20"/>
    <n v="7456"/>
    <n v="16"/>
    <n v="60"/>
    <x v="0"/>
    <s v="Préstamos "/>
    <x v="6"/>
    <x v="0"/>
    <s v="F6 02342/25"/>
    <x v="12"/>
    <d v="2026-07-06T00:00:00"/>
    <n v="22811.08"/>
    <m/>
    <n v="7247.64"/>
    <m/>
    <m/>
    <n v="30058.720000000001"/>
    <n v="7"/>
    <x v="1"/>
    <n v="28"/>
    <s v="No vencido"/>
    <n v="22811.08"/>
    <s v=""/>
  </r>
  <r>
    <s v="CATHAY S.A.E."/>
    <x v="0"/>
    <x v="44"/>
    <n v="2351"/>
    <n v="52"/>
    <n v="60"/>
    <x v="0"/>
    <s v="Préstamos"/>
    <x v="1"/>
    <x v="0"/>
    <n v="1366801"/>
    <x v="24"/>
    <d v="2026-07-07T00:00:00"/>
    <n v="38333.33"/>
    <m/>
    <n v="1918.77"/>
    <n v="191.87700000000001"/>
    <m/>
    <n v="40443.976999999999"/>
    <n v="7"/>
    <x v="1"/>
    <n v="28"/>
    <s v="No vencido"/>
    <n v="38333.33"/>
    <s v="Hipotecaria"/>
  </r>
  <r>
    <s v="CATHAY S.A.E."/>
    <x v="0"/>
    <x v="45"/>
    <n v="6040"/>
    <n v="24"/>
    <n v="36"/>
    <x v="0"/>
    <s v="Préstamos"/>
    <x v="1"/>
    <x v="0"/>
    <n v="1573372"/>
    <x v="10"/>
    <d v="2026-07-07T00:00:00"/>
    <n v="16666.66"/>
    <n v="3797.15"/>
    <n v="379.72"/>
    <m/>
    <m/>
    <n v="20843.530000000002"/>
    <n v="7"/>
    <x v="1"/>
    <n v="28"/>
    <s v="No vencido"/>
    <n v="16666.66"/>
    <n v="0"/>
  </r>
  <r>
    <s v="CATHAY S.A.E."/>
    <x v="0"/>
    <x v="27"/>
    <n v="5074"/>
    <n v="30"/>
    <n v="36"/>
    <x v="0"/>
    <s v="Préstamos"/>
    <x v="9"/>
    <x v="0"/>
    <n v="2109626"/>
    <x v="10"/>
    <d v="2026-07-09T00:00:00"/>
    <n v="11123.33"/>
    <m/>
    <n v="495.98"/>
    <n v="49.597999999999999"/>
    <m/>
    <m/>
    <n v="7"/>
    <x v="1"/>
    <n v="28"/>
    <s v="No vencido"/>
    <n v="11123.33"/>
    <n v="0"/>
  </r>
  <r>
    <s v="CATHAY S.A.E."/>
    <x v="0"/>
    <x v="47"/>
    <m/>
    <n v="79"/>
    <n v="84"/>
    <x v="0"/>
    <s v="Préstamos"/>
    <x v="1"/>
    <x v="0"/>
    <n v="1255500"/>
    <x v="26"/>
    <d v="2026-07-10T00:00:00"/>
    <n v="202380.95"/>
    <m/>
    <n v="8732.8799999999992"/>
    <n v="873.2879999999999"/>
    <m/>
    <n v="211987.11800000002"/>
    <n v="7"/>
    <x v="1"/>
    <n v="28"/>
    <s v="No vencido"/>
    <n v="202380.95"/>
    <s v="Hipotecaria"/>
  </r>
  <r>
    <s v="CATHAY S.A.E."/>
    <x v="0"/>
    <x v="28"/>
    <n v="2901"/>
    <n v="44"/>
    <n v="59"/>
    <x v="0"/>
    <s v="Préstamos"/>
    <x v="9"/>
    <x v="0"/>
    <n v="1878613"/>
    <x v="16"/>
    <d v="2026-07-10T00:00:00"/>
    <n v="34274.949999999997"/>
    <n v="1977.62"/>
    <n v="197.762"/>
    <m/>
    <m/>
    <n v="36450.332000000002"/>
    <n v="7"/>
    <x v="1"/>
    <n v="28"/>
    <s v="No vencido"/>
    <n v="34274.949999999997"/>
    <s v="Hipotecaria"/>
  </r>
  <r>
    <s v="CATHAY S.A.E."/>
    <x v="0"/>
    <x v="34"/>
    <n v="5748"/>
    <n v="26"/>
    <n v="60"/>
    <x v="0"/>
    <s v="Préstamos"/>
    <x v="6"/>
    <x v="0"/>
    <s v="F6 02082 / 24"/>
    <x v="8"/>
    <d v="2026-07-10T00:00:00"/>
    <n v="16157.24"/>
    <n v="3984.18"/>
    <m/>
    <m/>
    <m/>
    <n v="20141.419999999998"/>
    <n v="7"/>
    <x v="1"/>
    <n v="28"/>
    <s v="No vencido"/>
    <n v="16157.24"/>
    <n v="0"/>
  </r>
  <r>
    <s v="CATHAY S.A.E."/>
    <x v="0"/>
    <x v="48"/>
    <n v="2587"/>
    <n v="51"/>
    <n v="60"/>
    <x v="0"/>
    <s v="Préstamos"/>
    <x v="12"/>
    <x v="0"/>
    <n v="377132"/>
    <x v="27"/>
    <d v="2026-07-11T00:00:00"/>
    <n v="36470"/>
    <m/>
    <n v="1678"/>
    <n v="167.8"/>
    <m/>
    <n v="38315.800000000003"/>
    <n v="7"/>
    <x v="1"/>
    <n v="28"/>
    <s v="No vencido"/>
    <n v="36470"/>
    <s v="Hipotecaria"/>
  </r>
  <r>
    <s v="CATHAY S.A.E."/>
    <x v="0"/>
    <x v="36"/>
    <n v="4314"/>
    <n v="35"/>
    <n v="36"/>
    <x v="0"/>
    <s v="Préstamos"/>
    <x v="5"/>
    <x v="0"/>
    <m/>
    <x v="18"/>
    <d v="2026-07-11T00:00:00"/>
    <n v="15445.18"/>
    <m/>
    <n v="201.61000000000058"/>
    <m/>
    <m/>
    <n v="15646.79"/>
    <n v="7"/>
    <x v="1"/>
    <n v="28"/>
    <s v="No vencido"/>
    <n v="15445.18"/>
    <s v=""/>
  </r>
  <r>
    <m/>
    <x v="0"/>
    <x v="52"/>
    <n v="7458"/>
    <n v="16"/>
    <n v="36"/>
    <x v="0"/>
    <s v="Préstamos "/>
    <x v="2"/>
    <x v="0"/>
    <n v="1117164"/>
    <x v="12"/>
    <d v="2026-07-11T00:00:00"/>
    <n v="7500"/>
    <m/>
    <n v="2511.9899999999998"/>
    <n v="251.2"/>
    <m/>
    <n v="10011.99"/>
    <n v="7"/>
    <x v="1"/>
    <n v="28"/>
    <s v="No vencido"/>
    <n v="7500"/>
    <s v=""/>
  </r>
  <r>
    <s v="CML SA"/>
    <x v="1"/>
    <x v="38"/>
    <m/>
    <n v="36"/>
    <n v="36"/>
    <x v="0"/>
    <s v="Préstamos"/>
    <x v="7"/>
    <x v="0"/>
    <m/>
    <x v="18"/>
    <d v="2026-07-12T00:00:00"/>
    <n v="3178.19"/>
    <n v="20.64"/>
    <m/>
    <m/>
    <m/>
    <n v="3198.83"/>
    <n v="7"/>
    <x v="1"/>
    <n v="29"/>
    <s v="No vencido"/>
    <n v="3178.19"/>
    <s v=""/>
  </r>
  <r>
    <m/>
    <x v="0"/>
    <x v="39"/>
    <n v="7457"/>
    <n v="16"/>
    <n v="60"/>
    <x v="0"/>
    <s v="Préstamos "/>
    <x v="5"/>
    <x v="0"/>
    <n v="86855"/>
    <x v="22"/>
    <d v="2026-07-12T00:00:00"/>
    <n v="22768.15"/>
    <m/>
    <n v="7400.59"/>
    <n v="740.05900000000008"/>
    <m/>
    <n v="30168.74"/>
    <n v="7"/>
    <x v="1"/>
    <n v="29"/>
    <s v="No vencido"/>
    <n v="22768.15"/>
    <s v=""/>
  </r>
  <r>
    <s v="CATHAY S.A.E."/>
    <x v="0"/>
    <x v="54"/>
    <m/>
    <n v="56"/>
    <n v="60"/>
    <x v="0"/>
    <s v="Préstamos"/>
    <x v="1"/>
    <x v="0"/>
    <n v="1348570"/>
    <x v="1"/>
    <d v="2026-07-13T00:00:00"/>
    <n v="50000"/>
    <n v="1246.58"/>
    <n v="124.65799999999999"/>
    <m/>
    <m/>
    <n v="51371.238000000005"/>
    <n v="7"/>
    <x v="1"/>
    <n v="29"/>
    <s v="No vencido"/>
    <n v="50000"/>
    <s v="Hipotecaria"/>
  </r>
  <r>
    <s v="CATHAY S.A.E."/>
    <x v="0"/>
    <x v="43"/>
    <n v="2120"/>
    <n v="54"/>
    <n v="60"/>
    <x v="0"/>
    <s v="Préstamos"/>
    <x v="11"/>
    <x v="0"/>
    <n v="30220113380"/>
    <x v="1"/>
    <d v="2026-07-13T00:00:00"/>
    <n v="28566.27"/>
    <m/>
    <n v="1126.32"/>
    <n v="112.63199999999999"/>
    <m/>
    <n v="29805.222000000002"/>
    <n v="7"/>
    <x v="1"/>
    <n v="29"/>
    <s v="No vencido"/>
    <n v="28566.27"/>
    <n v="0"/>
  </r>
  <r>
    <s v="CATHAY S.A.E."/>
    <x v="0"/>
    <x v="37"/>
    <n v="4490"/>
    <n v="34"/>
    <n v="36"/>
    <x v="0"/>
    <s v="Préstamos"/>
    <x v="9"/>
    <x v="0"/>
    <n v="2083603"/>
    <x v="19"/>
    <d v="2026-07-13T00:00:00"/>
    <n v="8342.5"/>
    <m/>
    <n v="160.18"/>
    <n v="16.018000000000001"/>
    <m/>
    <n v="8518.6980000000003"/>
    <n v="7"/>
    <x v="1"/>
    <n v="29"/>
    <s v="No vencido"/>
    <n v="8342.5"/>
    <n v="0"/>
  </r>
  <r>
    <s v="CATHAY S.A.E."/>
    <x v="0"/>
    <x v="57"/>
    <n v="4950"/>
    <n v="31"/>
    <n v="36"/>
    <x v="0"/>
    <s v="Préstamos"/>
    <x v="1"/>
    <x v="0"/>
    <n v="1505306"/>
    <x v="10"/>
    <d v="2026-07-13T00:00:00"/>
    <n v="27777.78"/>
    <n v="990.87"/>
    <n v="99.09"/>
    <m/>
    <m/>
    <n v="28867.739999999998"/>
    <n v="7"/>
    <x v="1"/>
    <n v="29"/>
    <s v="No vencido"/>
    <n v="27777.78"/>
    <s v="Hipotecaria"/>
  </r>
  <r>
    <s v="CATHAY S.A.E."/>
    <x v="0"/>
    <x v="50"/>
    <n v="5077"/>
    <n v="30"/>
    <n v="36"/>
    <x v="0"/>
    <s v="Préstamos"/>
    <x v="1"/>
    <x v="0"/>
    <n v="1514052"/>
    <x v="10"/>
    <d v="2026-07-13T00:00:00"/>
    <n v="13888.89"/>
    <m/>
    <n v="660.58"/>
    <n v="66.06"/>
    <m/>
    <m/>
    <n v="7"/>
    <x v="1"/>
    <n v="29"/>
    <s v="No vencido"/>
    <n v="13888.89"/>
    <s v="Hipotecaria"/>
  </r>
  <r>
    <s v="CATHAY S.A.E."/>
    <x v="0"/>
    <x v="58"/>
    <n v="5078"/>
    <n v="30"/>
    <n v="36"/>
    <x v="0"/>
    <s v="Préstamos"/>
    <x v="1"/>
    <x v="0"/>
    <n v="1514658"/>
    <x v="10"/>
    <d v="2026-07-13T00:00:00"/>
    <n v="13888.89"/>
    <m/>
    <n v="578.01"/>
    <n v="57.8"/>
    <m/>
    <m/>
    <n v="7"/>
    <x v="1"/>
    <n v="29"/>
    <s v="No vencido"/>
    <n v="13888.89"/>
    <s v="Hipotecaria"/>
  </r>
  <r>
    <s v="CATHAY S.A.E."/>
    <x v="0"/>
    <x v="51"/>
    <n v="5740"/>
    <n v="26"/>
    <n v="36"/>
    <x v="0"/>
    <s v="Préstamos"/>
    <x v="1"/>
    <x v="0"/>
    <n v="1554225"/>
    <x v="10"/>
    <d v="2026-07-13T00:00:00"/>
    <n v="16666.669999999998"/>
    <n v="1245.6600000000001"/>
    <n v="124.57"/>
    <m/>
    <m/>
    <n v="18036.899999999998"/>
    <n v="7"/>
    <x v="1"/>
    <n v="29"/>
    <s v="No vencido"/>
    <n v="16666.669999999998"/>
    <s v=""/>
  </r>
  <r>
    <s v="CATHAY S.A.E."/>
    <x v="0"/>
    <x v="60"/>
    <n v="6039"/>
    <n v="24"/>
    <n v="36"/>
    <x v="0"/>
    <s v="Préstamos"/>
    <x v="1"/>
    <x v="0"/>
    <n v="1574991"/>
    <x v="10"/>
    <d v="2026-07-13T00:00:00"/>
    <n v="16666.66"/>
    <n v="3666.21"/>
    <n v="366.62"/>
    <m/>
    <m/>
    <n v="20699.489999999998"/>
    <n v="7"/>
    <x v="1"/>
    <n v="29"/>
    <s v="No vencido"/>
    <n v="16666.66"/>
    <n v="0"/>
  </r>
  <r>
    <s v="CATHAY S.A.E."/>
    <x v="0"/>
    <x v="42"/>
    <n v="6247"/>
    <n v="23"/>
    <n v="60"/>
    <x v="0"/>
    <s v="Préstamos "/>
    <x v="6"/>
    <x v="0"/>
    <s v="F6 02156/24"/>
    <x v="8"/>
    <d v="2026-07-13T00:00:00"/>
    <n v="15846.48"/>
    <n v="4283.53"/>
    <m/>
    <m/>
    <m/>
    <n v="20130.009999999998"/>
    <n v="7"/>
    <x v="1"/>
    <n v="29"/>
    <s v="No vencido"/>
    <n v="15846.48"/>
    <n v="0"/>
  </r>
  <r>
    <m/>
    <x v="0"/>
    <x v="16"/>
    <m/>
    <n v="5"/>
    <n v="7"/>
    <x v="0"/>
    <s v="Proveedor EXT"/>
    <x v="3"/>
    <x v="1"/>
    <s v="SYPAR25001"/>
    <x v="13"/>
    <d v="2026-07-13T00:00:00"/>
    <n v="7623"/>
    <m/>
    <m/>
    <m/>
    <m/>
    <n v="7623"/>
    <n v="7"/>
    <x v="1"/>
    <n v="29"/>
    <s v="No vencido"/>
    <n v="7623"/>
    <s v=""/>
  </r>
  <r>
    <m/>
    <x v="0"/>
    <x v="16"/>
    <m/>
    <n v="5"/>
    <n v="7"/>
    <x v="0"/>
    <s v="Proveedor EXT"/>
    <x v="3"/>
    <x v="1"/>
    <s v="SYPAR25001"/>
    <x v="13"/>
    <d v="2026-07-13T00:00:00"/>
    <n v="7623"/>
    <m/>
    <m/>
    <m/>
    <m/>
    <n v="7623"/>
    <n v="7"/>
    <x v="1"/>
    <n v="29"/>
    <s v="No vencido"/>
    <n v="7623"/>
    <s v=""/>
  </r>
  <r>
    <m/>
    <x v="0"/>
    <x v="16"/>
    <m/>
    <n v="5"/>
    <n v="7"/>
    <x v="0"/>
    <s v="Proveedor EXT"/>
    <x v="3"/>
    <x v="1"/>
    <s v="SYPAR25002"/>
    <x v="29"/>
    <d v="2026-07-13T00:00:00"/>
    <n v="7422.7000000000007"/>
    <m/>
    <m/>
    <m/>
    <m/>
    <n v="7422.7000000000007"/>
    <n v="7"/>
    <x v="1"/>
    <n v="29"/>
    <s v="No vencido"/>
    <n v="7422.7000000000007"/>
    <s v=""/>
  </r>
  <r>
    <m/>
    <x v="0"/>
    <x v="16"/>
    <m/>
    <n v="5"/>
    <n v="7"/>
    <x v="0"/>
    <s v="Proveedor EXT"/>
    <x v="3"/>
    <x v="1"/>
    <s v="SYPAR25002"/>
    <x v="29"/>
    <d v="2026-07-13T00:00:00"/>
    <n v="7422.7000000000007"/>
    <m/>
    <m/>
    <m/>
    <m/>
    <n v="7422.7000000000007"/>
    <n v="7"/>
    <x v="1"/>
    <n v="29"/>
    <s v="No vencido"/>
    <n v="7422.7000000000007"/>
    <s v=""/>
  </r>
  <r>
    <m/>
    <x v="0"/>
    <x v="16"/>
    <m/>
    <n v="5"/>
    <n v="7"/>
    <x v="0"/>
    <s v="Proveedor EXT"/>
    <x v="3"/>
    <x v="1"/>
    <s v="SYPAR25005"/>
    <x v="30"/>
    <d v="2026-07-13T00:00:00"/>
    <n v="4430"/>
    <m/>
    <m/>
    <m/>
    <m/>
    <n v="4430"/>
    <n v="7"/>
    <x v="1"/>
    <n v="29"/>
    <s v="No vencido"/>
    <n v="4430"/>
    <s v=""/>
  </r>
  <r>
    <m/>
    <x v="0"/>
    <x v="16"/>
    <m/>
    <n v="5"/>
    <n v="7"/>
    <x v="0"/>
    <s v="Proveedor EXT"/>
    <x v="3"/>
    <x v="1"/>
    <s v="SYPAR25005"/>
    <x v="30"/>
    <d v="2026-07-13T00:00:00"/>
    <n v="4430"/>
    <m/>
    <m/>
    <m/>
    <m/>
    <n v="4430"/>
    <n v="7"/>
    <x v="1"/>
    <n v="29"/>
    <s v="No vencido"/>
    <n v="4430"/>
    <s v=""/>
  </r>
  <r>
    <m/>
    <x v="0"/>
    <x v="16"/>
    <m/>
    <n v="5"/>
    <n v="7"/>
    <x v="0"/>
    <s v="Proveedor EXT"/>
    <x v="3"/>
    <x v="1"/>
    <s v="SYPAR25005"/>
    <x v="30"/>
    <d v="2026-07-13T00:00:00"/>
    <n v="4430"/>
    <m/>
    <m/>
    <m/>
    <m/>
    <n v="4430"/>
    <n v="7"/>
    <x v="1"/>
    <n v="29"/>
    <s v="No vencido"/>
    <n v="4430"/>
    <s v=""/>
  </r>
  <r>
    <m/>
    <x v="0"/>
    <x v="16"/>
    <m/>
    <n v="5"/>
    <n v="7"/>
    <x v="0"/>
    <s v="Proveedor EXT"/>
    <x v="3"/>
    <x v="1"/>
    <s v="SYPAR25005"/>
    <x v="30"/>
    <d v="2026-07-13T00:00:00"/>
    <n v="4430"/>
    <m/>
    <m/>
    <m/>
    <m/>
    <n v="4430"/>
    <n v="7"/>
    <x v="1"/>
    <n v="29"/>
    <s v="No vencido"/>
    <n v="4430"/>
    <s v=""/>
  </r>
  <r>
    <s v="CATHAY S.A.E."/>
    <x v="0"/>
    <x v="67"/>
    <n v="4623"/>
    <n v="33"/>
    <n v="36"/>
    <x v="0"/>
    <s v="Préstamos"/>
    <x v="1"/>
    <x v="0"/>
    <n v="1484797"/>
    <x v="10"/>
    <d v="2026-07-16T00:00:00"/>
    <n v="13888.89"/>
    <n v="353.88"/>
    <n v="35.39"/>
    <m/>
    <m/>
    <n v="14278.159999999998"/>
    <n v="7"/>
    <x v="1"/>
    <n v="29"/>
    <s v="No vencido"/>
    <n v="13888.89"/>
    <s v="Hipotecaria"/>
  </r>
  <r>
    <s v="CATHAY S.A.E."/>
    <x v="0"/>
    <x v="68"/>
    <n v="5741"/>
    <n v="26"/>
    <n v="60"/>
    <x v="0"/>
    <s v="Préstamos"/>
    <x v="1"/>
    <x v="0"/>
    <n v="1555001"/>
    <x v="2"/>
    <d v="2026-07-16T00:00:00"/>
    <n v="16666.669999999998"/>
    <n v="3835.62"/>
    <n v="383.56"/>
    <m/>
    <m/>
    <n v="20885.849999999999"/>
    <n v="7"/>
    <x v="1"/>
    <n v="29"/>
    <s v="No vencido"/>
    <n v="16666.669999999998"/>
    <s v="Hipotecaria"/>
  </r>
  <r>
    <s v="CATHAY S.A.E."/>
    <x v="0"/>
    <x v="59"/>
    <n v="5572"/>
    <n v="27"/>
    <n v="36"/>
    <x v="0"/>
    <s v="Préstamos"/>
    <x v="4"/>
    <x v="0"/>
    <n v="1646311"/>
    <x v="8"/>
    <d v="2026-07-17T00:00:00"/>
    <n v="29646"/>
    <n v="1797"/>
    <n v="180"/>
    <m/>
    <m/>
    <n v="31623"/>
    <n v="7"/>
    <x v="1"/>
    <n v="29"/>
    <s v="No vencido"/>
    <n v="29646"/>
    <n v="0"/>
  </r>
  <r>
    <m/>
    <x v="0"/>
    <x v="53"/>
    <n v="7303"/>
    <n v="17"/>
    <n v="36"/>
    <x v="0"/>
    <s v="Préstamos "/>
    <x v="2"/>
    <x v="0"/>
    <n v="1079924"/>
    <x v="12"/>
    <d v="2026-07-17T00:00:00"/>
    <n v="14285"/>
    <m/>
    <n v="4755.45"/>
    <n v="475.54499999999996"/>
    <m/>
    <n v="19515.994999999999"/>
    <n v="7"/>
    <x v="1"/>
    <n v="29"/>
    <s v="No vencido"/>
    <n v="14285"/>
    <s v=""/>
  </r>
  <r>
    <s v="CATHAY S.A.E."/>
    <x v="0"/>
    <x v="56"/>
    <n v="4206"/>
    <n v="36"/>
    <n v="36"/>
    <x v="0"/>
    <s v="Préstamos"/>
    <x v="6"/>
    <x v="0"/>
    <m/>
    <x v="12"/>
    <d v="2026-07-18T00:00:00"/>
    <n v="15457.95"/>
    <n v="95.29"/>
    <m/>
    <m/>
    <m/>
    <n v="15553.240000000002"/>
    <n v="7"/>
    <x v="1"/>
    <n v="29"/>
    <s v="No vencido"/>
    <n v="15457.95"/>
    <s v=""/>
  </r>
  <r>
    <s v="CATHAY S.A.E."/>
    <x v="0"/>
    <x v="62"/>
    <n v="6950"/>
    <n v="19"/>
    <n v="60"/>
    <x v="0"/>
    <s v="Préstamos "/>
    <x v="6"/>
    <x v="0"/>
    <s v="F6 02275/24"/>
    <x v="8"/>
    <d v="2026-07-19T00:00:00"/>
    <n v="7725.81"/>
    <m/>
    <n v="2338.25"/>
    <m/>
    <m/>
    <n v="10064.060000000001"/>
    <n v="7"/>
    <x v="1"/>
    <n v="30"/>
    <s v="No vencido"/>
    <n v="7725.81"/>
    <n v="0"/>
  </r>
  <r>
    <s v="CATHAY S.A.E."/>
    <x v="0"/>
    <x v="71"/>
    <n v="6419"/>
    <n v="22"/>
    <n v="60"/>
    <x v="0"/>
    <s v="Préstamos "/>
    <x v="5"/>
    <x v="0"/>
    <n v="81660"/>
    <x v="34"/>
    <d v="2026-07-22T00:00:00"/>
    <n v="15750.43"/>
    <m/>
    <n v="4354.09"/>
    <n v="435.41"/>
    <m/>
    <n v="20539.93"/>
    <n v="7"/>
    <x v="1"/>
    <n v="30"/>
    <s v="No vencido"/>
    <n v="15750.43"/>
    <n v="0"/>
  </r>
  <r>
    <m/>
    <x v="0"/>
    <x v="16"/>
    <m/>
    <n v="5"/>
    <n v="7"/>
    <x v="0"/>
    <s v="Proveedor EXT"/>
    <x v="3"/>
    <x v="1"/>
    <s v="SYPAR25001"/>
    <x v="36"/>
    <d v="2026-07-22T00:00:00"/>
    <n v="6201"/>
    <m/>
    <m/>
    <m/>
    <m/>
    <n v="6201"/>
    <n v="7"/>
    <x v="1"/>
    <n v="30"/>
    <s v="No vencido"/>
    <n v="6201"/>
    <s v=""/>
  </r>
  <r>
    <s v="CATHAY S.A.E."/>
    <x v="0"/>
    <x v="80"/>
    <n v="2635"/>
    <n v="50"/>
    <n v="60"/>
    <x v="0"/>
    <s v="Préstamos"/>
    <x v="12"/>
    <x v="0"/>
    <n v="377589"/>
    <x v="27"/>
    <d v="2026-07-23T00:00:00"/>
    <n v="1815"/>
    <m/>
    <n v="92"/>
    <n v="9.1999999999999993"/>
    <m/>
    <n v="1916.2"/>
    <n v="7"/>
    <x v="1"/>
    <n v="30"/>
    <s v="No vencido"/>
    <n v="1815"/>
    <s v="Hipotecaria"/>
  </r>
  <r>
    <s v="CATHAY S.A.E."/>
    <x v="0"/>
    <x v="73"/>
    <n v="6244"/>
    <n v="23"/>
    <n v="36"/>
    <x v="0"/>
    <s v="Préstamos "/>
    <x v="2"/>
    <x v="0"/>
    <n v="731191"/>
    <x v="35"/>
    <d v="2026-07-23T00:00:00"/>
    <n v="19981.05"/>
    <n v="1793.89"/>
    <n v="179.39"/>
    <m/>
    <m/>
    <n v="21954.329999999998"/>
    <n v="7"/>
    <x v="1"/>
    <n v="30"/>
    <s v="No vencido"/>
    <n v="19981.05"/>
    <n v="0"/>
  </r>
  <r>
    <s v="CATHAY S.A.E."/>
    <x v="0"/>
    <x v="74"/>
    <n v="6568"/>
    <n v="21"/>
    <n v="60"/>
    <x v="0"/>
    <s v="Préstamos "/>
    <x v="4"/>
    <x v="0"/>
    <n v="1682803"/>
    <x v="8"/>
    <d v="2026-07-23T00:00:00"/>
    <n v="18693"/>
    <m/>
    <n v="5422"/>
    <n v="542"/>
    <m/>
    <n v="24657"/>
    <n v="7"/>
    <x v="1"/>
    <n v="30"/>
    <s v="No vencido"/>
    <n v="18693"/>
    <n v="0"/>
  </r>
  <r>
    <s v="CATHAY S.A.E."/>
    <x v="0"/>
    <x v="79"/>
    <n v="1478"/>
    <n v="65"/>
    <n v="84"/>
    <x v="0"/>
    <s v="Préstamos"/>
    <x v="1"/>
    <x v="0"/>
    <n v="1315619"/>
    <x v="2"/>
    <d v="2026-07-24T00:00:00"/>
    <n v="169491.52"/>
    <m/>
    <n v="21174.83"/>
    <n v="2117.4830000000002"/>
    <m/>
    <n v="192783.83299999998"/>
    <n v="7"/>
    <x v="1"/>
    <n v="30"/>
    <s v="No vencido"/>
    <n v="169491.52"/>
    <s v="Hipotecaria"/>
  </r>
  <r>
    <m/>
    <x v="0"/>
    <x v="75"/>
    <m/>
    <n v="17"/>
    <n v="36"/>
    <x v="0"/>
    <s v="Préstamos "/>
    <x v="2"/>
    <x v="0"/>
    <n v="1088971"/>
    <x v="12"/>
    <d v="2026-07-24T00:00:00"/>
    <n v="8571"/>
    <m/>
    <n v="2853.27"/>
    <n v="285.327"/>
    <m/>
    <n v="11709.597"/>
    <n v="7"/>
    <x v="1"/>
    <n v="30"/>
    <s v="No vencido"/>
    <n v="8571"/>
    <s v=""/>
  </r>
  <r>
    <s v="CATHAY S.A.E."/>
    <x v="0"/>
    <x v="88"/>
    <n v="2586"/>
    <n v="51"/>
    <n v="60"/>
    <x v="0"/>
    <s v="Préstamos"/>
    <x v="12"/>
    <x v="0"/>
    <n v="377267"/>
    <x v="27"/>
    <d v="2026-07-25T00:00:00"/>
    <n v="18235"/>
    <m/>
    <n v="839"/>
    <n v="83.9"/>
    <m/>
    <n v="19157.900000000001"/>
    <n v="7"/>
    <x v="1"/>
    <n v="30"/>
    <s v="No vencido"/>
    <n v="18235"/>
    <s v="Hipotecaria"/>
  </r>
  <r>
    <s v="CATHAY S.A.E."/>
    <x v="0"/>
    <x v="76"/>
    <n v="4315"/>
    <n v="35"/>
    <n v="36"/>
    <x v="0"/>
    <s v="Préstamos"/>
    <x v="5"/>
    <x v="0"/>
    <m/>
    <x v="18"/>
    <d v="2026-07-25T00:00:00"/>
    <n v="30900.41"/>
    <m/>
    <n v="400.48"/>
    <n v="40.049999999999997"/>
    <m/>
    <n v="31340.94"/>
    <n v="7"/>
    <x v="1"/>
    <n v="30"/>
    <s v="No vencido"/>
    <n v="30900.41"/>
    <s v=""/>
  </r>
  <r>
    <s v="CATHAY S.A.E."/>
    <x v="0"/>
    <x v="17"/>
    <n v="5569"/>
    <n v="27"/>
    <n v="60"/>
    <x v="0"/>
    <s v="Préstamos"/>
    <x v="6"/>
    <x v="0"/>
    <s v="Z F6 02069 / 24"/>
    <x v="8"/>
    <d v="2026-07-26T00:00:00"/>
    <n v="16254.12"/>
    <n v="3881.14"/>
    <m/>
    <m/>
    <m/>
    <n v="20135.259999999998"/>
    <n v="7"/>
    <x v="1"/>
    <n v="31"/>
    <s v="No vencido"/>
    <n v="16254.12"/>
    <n v="0"/>
  </r>
  <r>
    <s v="CATHAY S.A.E."/>
    <x v="0"/>
    <x v="82"/>
    <n v="4619"/>
    <n v="33"/>
    <n v="36"/>
    <x v="0"/>
    <s v="Préstamos"/>
    <x v="9"/>
    <x v="0"/>
    <n v="2095241"/>
    <x v="38"/>
    <d v="2026-07-27T00:00:00"/>
    <n v="11123.33"/>
    <n v="285.31"/>
    <n v="28.530999999999999"/>
    <m/>
    <m/>
    <n v="11437.171"/>
    <n v="7"/>
    <x v="1"/>
    <n v="31"/>
    <s v="No vencido"/>
    <n v="11123.33"/>
    <n v="0"/>
  </r>
  <r>
    <s v="CATHAY S.A.E."/>
    <x v="0"/>
    <x v="83"/>
    <n v="4621"/>
    <n v="33"/>
    <n v="36"/>
    <x v="0"/>
    <s v="Préstamos"/>
    <x v="6"/>
    <x v="0"/>
    <n v="34020083023"/>
    <x v="12"/>
    <d v="2026-07-27T00:00:00"/>
    <n v="13888"/>
    <n v="354.06"/>
    <m/>
    <m/>
    <m/>
    <n v="14242.06"/>
    <n v="7"/>
    <x v="1"/>
    <n v="31"/>
    <s v="No vencido"/>
    <n v="13888"/>
    <n v="0"/>
  </r>
  <r>
    <s v="MAGNO SA"/>
    <x v="2"/>
    <x v="87"/>
    <m/>
    <n v="19"/>
    <n v="60"/>
    <x v="1"/>
    <s v="Préstamos "/>
    <x v="6"/>
    <x v="0"/>
    <s v="F5 09146/24"/>
    <x v="2"/>
    <d v="2026-07-29T00:00:00"/>
    <n v="415908736"/>
    <m/>
    <n v="131439659"/>
    <m/>
    <n v="547348395"/>
    <m/>
    <n v="7"/>
    <x v="1"/>
    <n v="31"/>
    <s v="No vencido"/>
    <n v="53327.922780635665"/>
    <n v="0"/>
  </r>
  <r>
    <s v="CATHAY S.A.E."/>
    <x v="0"/>
    <x v="90"/>
    <n v="4769"/>
    <n v="32"/>
    <n v="36"/>
    <x v="0"/>
    <s v="Préstamos"/>
    <x v="9"/>
    <x v="0"/>
    <n v="2101920"/>
    <x v="40"/>
    <d v="2026-07-31T00:00:00"/>
    <n v="8342.5"/>
    <m/>
    <n v="267.47000000000003"/>
    <n v="26.75"/>
    <m/>
    <n v="8636.7199999999993"/>
    <n v="7"/>
    <x v="1"/>
    <n v="31"/>
    <s v="No vencido"/>
    <n v="8342.5"/>
    <n v="0"/>
  </r>
  <r>
    <m/>
    <x v="0"/>
    <x v="84"/>
    <n v="7462"/>
    <n v="16"/>
    <n v="48"/>
    <x v="0"/>
    <s v="Préstamos "/>
    <x v="9"/>
    <x v="0"/>
    <n v="2279544"/>
    <x v="12"/>
    <d v="2026-07-31T00:00:00"/>
    <n v="20856.25"/>
    <m/>
    <n v="4384.1000000000004"/>
    <n v="438.41"/>
    <m/>
    <n v="25240.35"/>
    <n v="7"/>
    <x v="1"/>
    <n v="31"/>
    <s v="No vencido"/>
    <n v="20856.25"/>
    <s v=""/>
  </r>
  <r>
    <s v="CATHAY S.A.E."/>
    <x v="0"/>
    <x v="6"/>
    <m/>
    <n v="33"/>
    <n v="36"/>
    <x v="0"/>
    <s v="Préstamos"/>
    <x v="2"/>
    <x v="0"/>
    <n v="308993"/>
    <x v="5"/>
    <d v="2026-08-01T00:00:00"/>
    <n v="12208.29"/>
    <m/>
    <n v="356.41"/>
    <n v="35.64"/>
    <m/>
    <n v="12600.34"/>
    <n v="8"/>
    <x v="1"/>
    <n v="31"/>
    <s v="No vencido"/>
    <n v="12208.29"/>
    <n v="0"/>
  </r>
  <r>
    <s v="CATHAY S.A.E."/>
    <x v="0"/>
    <x v="25"/>
    <n v="5248"/>
    <n v="30"/>
    <n v="36"/>
    <x v="0"/>
    <s v="Préstamos"/>
    <x v="5"/>
    <x v="0"/>
    <n v="75408"/>
    <x v="15"/>
    <d v="2026-08-02T00:00:00"/>
    <n v="13888.89"/>
    <m/>
    <n v="623.29"/>
    <n v="62.33"/>
    <m/>
    <n v="14574.51"/>
    <n v="8"/>
    <x v="1"/>
    <n v="32"/>
    <s v="No vencido"/>
    <n v="13888.89"/>
    <n v="0"/>
  </r>
  <r>
    <s v="CATHAY S.A.E."/>
    <x v="0"/>
    <x v="23"/>
    <n v="5898"/>
    <n v="26"/>
    <n v="36"/>
    <x v="0"/>
    <s v="Préstamos"/>
    <x v="1"/>
    <x v="0"/>
    <n v="1561063"/>
    <x v="10"/>
    <d v="2026-08-03T00:00:00"/>
    <n v="13888.89"/>
    <n v="1038.05"/>
    <n v="103.81"/>
    <m/>
    <m/>
    <n v="15030.749999999998"/>
    <n v="8"/>
    <x v="1"/>
    <n v="32"/>
    <s v="No vencido"/>
    <n v="13888.89"/>
    <s v="Hipotecaria"/>
  </r>
  <r>
    <s v="CATHAY S.A.E."/>
    <x v="0"/>
    <x v="9"/>
    <n v="6041"/>
    <n v="25"/>
    <n v="60"/>
    <x v="0"/>
    <s v="Préstamos"/>
    <x v="4"/>
    <x v="0"/>
    <n v="1529049"/>
    <x v="8"/>
    <d v="2026-08-03T00:00:00"/>
    <n v="15726"/>
    <n v="4398"/>
    <n v="440"/>
    <m/>
    <m/>
    <n v="20564"/>
    <n v="8"/>
    <x v="1"/>
    <n v="32"/>
    <s v="No vencido"/>
    <n v="15726"/>
    <n v="0"/>
  </r>
  <r>
    <s v="CATHAY S.A.E."/>
    <x v="0"/>
    <x v="32"/>
    <n v="4949"/>
    <n v="32"/>
    <n v="36"/>
    <x v="0"/>
    <s v="Préstamos"/>
    <x v="1"/>
    <x v="0"/>
    <n v="1503261"/>
    <x v="10"/>
    <d v="2026-08-04T00:00:00"/>
    <n v="13888.89"/>
    <n v="427.61"/>
    <n v="42.76"/>
    <m/>
    <m/>
    <n v="14359.26"/>
    <n v="8"/>
    <x v="1"/>
    <n v="32"/>
    <s v="No vencido"/>
    <n v="13888.89"/>
    <s v="Hipotecaria"/>
  </r>
  <r>
    <s v="CATHAY S.A.E."/>
    <x v="0"/>
    <x v="33"/>
    <n v="5075"/>
    <n v="31"/>
    <n v="36"/>
    <x v="0"/>
    <s v="Préstamos"/>
    <x v="1"/>
    <x v="0"/>
    <n v="1512144"/>
    <x v="10"/>
    <d v="2026-08-04T00:00:00"/>
    <n v="27777.78"/>
    <m/>
    <n v="1026.26"/>
    <n v="102.63"/>
    <m/>
    <m/>
    <n v="8"/>
    <x v="1"/>
    <n v="32"/>
    <s v="No vencido"/>
    <n v="27777.78"/>
    <s v="Hipotecaria"/>
  </r>
  <r>
    <s v="CATHAY S.A.E."/>
    <x v="0"/>
    <x v="17"/>
    <n v="5571"/>
    <n v="28"/>
    <n v="60"/>
    <x v="0"/>
    <s v="Préstamos"/>
    <x v="6"/>
    <x v="0"/>
    <s v="F6 02043 / 24"/>
    <x v="8"/>
    <d v="2026-08-04T00:00:00"/>
    <n v="16231.05"/>
    <n v="3904.21"/>
    <m/>
    <m/>
    <m/>
    <n v="20135.259999999998"/>
    <n v="8"/>
    <x v="1"/>
    <n v="32"/>
    <s v="No vencido"/>
    <n v="16231.05"/>
    <n v="0"/>
  </r>
  <r>
    <s v="CATHAY S.A.E."/>
    <x v="0"/>
    <x v="19"/>
    <m/>
    <n v="29"/>
    <n v="36"/>
    <x v="0"/>
    <s v="Préstamos"/>
    <x v="2"/>
    <x v="0"/>
    <n v="506414"/>
    <x v="12"/>
    <d v="2026-08-06T00:00:00"/>
    <n v="14785.65"/>
    <n v="770.74"/>
    <n v="77.069999999999993"/>
    <m/>
    <m/>
    <n v="15633.46"/>
    <n v="8"/>
    <x v="1"/>
    <n v="32"/>
    <s v="No vencido"/>
    <n v="14785.65"/>
    <n v="0"/>
  </r>
  <r>
    <s v="CATHAY S.A.E."/>
    <x v="0"/>
    <x v="44"/>
    <n v="2351"/>
    <n v="53"/>
    <n v="60"/>
    <x v="0"/>
    <s v="Préstamos"/>
    <x v="1"/>
    <x v="0"/>
    <n v="1366801"/>
    <x v="24"/>
    <d v="2026-08-06T00:00:00"/>
    <n v="38333.33"/>
    <m/>
    <n v="1764.38"/>
    <n v="176.43800000000002"/>
    <m/>
    <n v="40274.148000000001"/>
    <n v="8"/>
    <x v="1"/>
    <n v="32"/>
    <s v="No vencido"/>
    <n v="38333.33"/>
    <s v="Hipotecaria"/>
  </r>
  <r>
    <s v="CATHAY S.A.E."/>
    <x v="0"/>
    <x v="45"/>
    <n v="6040"/>
    <n v="25"/>
    <n v="36"/>
    <x v="0"/>
    <s v="Préstamos"/>
    <x v="1"/>
    <x v="0"/>
    <n v="1573372"/>
    <x v="10"/>
    <d v="2026-08-06T00:00:00"/>
    <n v="16666.66"/>
    <n v="3821.92"/>
    <n v="382.19"/>
    <m/>
    <m/>
    <n v="20870.77"/>
    <n v="8"/>
    <x v="1"/>
    <n v="32"/>
    <s v="No vencido"/>
    <n v="16666.66"/>
    <n v="0"/>
  </r>
  <r>
    <m/>
    <x v="0"/>
    <x v="20"/>
    <n v="7456"/>
    <n v="17"/>
    <n v="60"/>
    <x v="0"/>
    <s v="Préstamos "/>
    <x v="6"/>
    <x v="0"/>
    <s v="F6 02342/25"/>
    <x v="12"/>
    <d v="2026-08-06T00:00:00"/>
    <n v="22714.79"/>
    <m/>
    <n v="7343.93"/>
    <m/>
    <m/>
    <n v="30058.720000000001"/>
    <n v="8"/>
    <x v="1"/>
    <n v="32"/>
    <s v="No vencido"/>
    <n v="22714.79"/>
    <s v=""/>
  </r>
  <r>
    <s v="CATHAY S.A.E."/>
    <x v="0"/>
    <x v="47"/>
    <m/>
    <n v="80"/>
    <n v="84"/>
    <x v="0"/>
    <s v="Préstamos"/>
    <x v="1"/>
    <x v="0"/>
    <n v="1255500"/>
    <x v="26"/>
    <d v="2026-08-10T00:00:00"/>
    <n v="202380.95"/>
    <m/>
    <n v="7519.98"/>
    <n v="751.99799999999993"/>
    <m/>
    <n v="210652.92800000001"/>
    <n v="8"/>
    <x v="1"/>
    <n v="33"/>
    <s v="No vencido"/>
    <n v="202380.95"/>
    <s v="Hipotecaria"/>
  </r>
  <r>
    <s v="CATHAY S.A.E."/>
    <x v="0"/>
    <x v="48"/>
    <n v="2587"/>
    <n v="52"/>
    <n v="60"/>
    <x v="0"/>
    <s v="Préstamos"/>
    <x v="12"/>
    <x v="0"/>
    <n v="377132"/>
    <x v="27"/>
    <d v="2026-08-10T00:00:00"/>
    <n v="36635"/>
    <m/>
    <n v="1513"/>
    <n v="151.30000000000001"/>
    <m/>
    <n v="38299.300000000003"/>
    <n v="8"/>
    <x v="1"/>
    <n v="33"/>
    <s v="No vencido"/>
    <n v="36635"/>
    <s v="Hipotecaria"/>
  </r>
  <r>
    <s v="CATHAY S.A.E."/>
    <x v="0"/>
    <x v="28"/>
    <n v="2901"/>
    <n v="48"/>
    <n v="59"/>
    <x v="0"/>
    <s v="Préstamos"/>
    <x v="9"/>
    <x v="0"/>
    <n v="1878613"/>
    <x v="16"/>
    <d v="2026-08-10T00:00:00"/>
    <n v="34274.949999999997"/>
    <n v="1886.34"/>
    <n v="188.63399999999999"/>
    <m/>
    <m/>
    <n v="36349.923999999992"/>
    <n v="8"/>
    <x v="1"/>
    <n v="33"/>
    <s v="No vencido"/>
    <n v="34274.949999999997"/>
    <s v="Hipotecaria"/>
  </r>
  <r>
    <s v="CATHAY S.A.E."/>
    <x v="0"/>
    <x v="27"/>
    <n v="5074"/>
    <n v="31"/>
    <n v="36"/>
    <x v="0"/>
    <s v="Préstamos"/>
    <x v="9"/>
    <x v="0"/>
    <n v="2109626"/>
    <x v="10"/>
    <d v="2026-08-10T00:00:00"/>
    <n v="11123.33"/>
    <m/>
    <n v="453.47"/>
    <n v="45.347000000000001"/>
    <m/>
    <m/>
    <n v="8"/>
    <x v="1"/>
    <n v="33"/>
    <s v="No vencido"/>
    <n v="11123.33"/>
    <n v="0"/>
  </r>
  <r>
    <s v="CATHAY S.A.E."/>
    <x v="0"/>
    <x v="50"/>
    <n v="5077"/>
    <n v="31"/>
    <n v="36"/>
    <x v="0"/>
    <s v="Préstamos"/>
    <x v="1"/>
    <x v="0"/>
    <n v="1514052"/>
    <x v="10"/>
    <d v="2026-08-10T00:00:00"/>
    <n v="13888.89"/>
    <m/>
    <n v="495.43"/>
    <n v="49.54"/>
    <m/>
    <m/>
    <n v="8"/>
    <x v="1"/>
    <n v="33"/>
    <s v="No vencido"/>
    <n v="13888.89"/>
    <s v="Hipotecaria"/>
  </r>
  <r>
    <s v="CATHAY S.A.E."/>
    <x v="0"/>
    <x v="34"/>
    <n v="5748"/>
    <n v="27"/>
    <n v="60"/>
    <x v="0"/>
    <s v="Préstamos"/>
    <x v="6"/>
    <x v="0"/>
    <s v="F6 02082 / 24"/>
    <x v="8"/>
    <d v="2026-08-10T00:00:00"/>
    <n v="16130.09"/>
    <n v="4011.33"/>
    <m/>
    <m/>
    <m/>
    <n v="20141.419999999998"/>
    <n v="8"/>
    <x v="1"/>
    <n v="33"/>
    <s v="No vencido"/>
    <n v="16130.09"/>
    <n v="0"/>
  </r>
  <r>
    <s v="CATHAY S.A.E."/>
    <x v="0"/>
    <x v="51"/>
    <n v="5740"/>
    <n v="27"/>
    <n v="36"/>
    <x v="0"/>
    <s v="Préstamos"/>
    <x v="1"/>
    <x v="0"/>
    <n v="1554225"/>
    <x v="10"/>
    <d v="2026-08-10T00:00:00"/>
    <n v="16666.669999999998"/>
    <n v="990.87"/>
    <n v="99.09"/>
    <m/>
    <m/>
    <n v="17756.629999999997"/>
    <n v="8"/>
    <x v="1"/>
    <n v="33"/>
    <s v="No vencido"/>
    <n v="16666.669999999998"/>
    <s v=""/>
  </r>
  <r>
    <m/>
    <x v="0"/>
    <x v="16"/>
    <m/>
    <n v="6"/>
    <n v="7"/>
    <x v="0"/>
    <s v="Proveedor EXT"/>
    <x v="3"/>
    <x v="1"/>
    <s v="SYPAR24014"/>
    <x v="13"/>
    <d v="2026-08-10T00:00:00"/>
    <n v="7623"/>
    <m/>
    <m/>
    <m/>
    <m/>
    <n v="7623"/>
    <n v="8"/>
    <x v="1"/>
    <n v="33"/>
    <s v="No vencido"/>
    <n v="7623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s v=""/>
  </r>
  <r>
    <m/>
    <x v="0"/>
    <x v="52"/>
    <n v="7458"/>
    <n v="17"/>
    <n v="36"/>
    <x v="0"/>
    <s v="Préstamos "/>
    <x v="2"/>
    <x v="0"/>
    <n v="1117164"/>
    <x v="12"/>
    <d v="2026-08-10T00:00:00"/>
    <n v="7500"/>
    <m/>
    <n v="2465.75"/>
    <n v="246.58"/>
    <m/>
    <n v="9965.75"/>
    <n v="8"/>
    <x v="1"/>
    <n v="33"/>
    <s v="No vencido"/>
    <n v="7500"/>
    <s v=""/>
  </r>
  <r>
    <s v="CATHAY S.A.E."/>
    <x v="0"/>
    <x v="36"/>
    <n v="4314"/>
    <n v="36"/>
    <n v="36"/>
    <x v="0"/>
    <s v="Préstamos"/>
    <x v="5"/>
    <x v="0"/>
    <m/>
    <x v="18"/>
    <d v="2026-08-11T00:00:00"/>
    <n v="15603.96"/>
    <m/>
    <n v="104.70000000000073"/>
    <m/>
    <m/>
    <n v="15708.66"/>
    <n v="8"/>
    <x v="1"/>
    <n v="33"/>
    <s v="No vencido"/>
    <n v="15603.96"/>
    <s v=""/>
  </r>
  <r>
    <s v="CATHAY S.A.E."/>
    <x v="0"/>
    <x v="54"/>
    <m/>
    <n v="57"/>
    <n v="60"/>
    <x v="0"/>
    <s v="Préstamos"/>
    <x v="1"/>
    <x v="0"/>
    <n v="1348570"/>
    <x v="1"/>
    <d v="2026-08-12T00:00:00"/>
    <n v="50000"/>
    <n v="1068.49"/>
    <n v="106.849"/>
    <m/>
    <m/>
    <n v="51175.339"/>
    <n v="8"/>
    <x v="1"/>
    <n v="33"/>
    <s v="No vencido"/>
    <n v="50000"/>
    <s v="Hipotecaria"/>
  </r>
  <r>
    <s v="CATHAY S.A.E."/>
    <x v="0"/>
    <x v="43"/>
    <n v="2120"/>
    <n v="55"/>
    <n v="60"/>
    <x v="0"/>
    <s v="Préstamos"/>
    <x v="11"/>
    <x v="0"/>
    <n v="30220113380"/>
    <x v="1"/>
    <d v="2026-08-12T00:00:00"/>
    <n v="28774.11"/>
    <m/>
    <n v="937.37"/>
    <n v="93.736999999999995"/>
    <m/>
    <n v="29805.217000000001"/>
    <n v="8"/>
    <x v="1"/>
    <n v="33"/>
    <s v="No vencido"/>
    <n v="28774.11"/>
    <n v="0"/>
  </r>
  <r>
    <s v="CATHAY S.A.E."/>
    <x v="0"/>
    <x v="37"/>
    <n v="4490"/>
    <n v="35"/>
    <n v="36"/>
    <x v="0"/>
    <s v="Préstamos"/>
    <x v="9"/>
    <x v="0"/>
    <n v="2083603"/>
    <x v="19"/>
    <d v="2026-08-12T00:00:00"/>
    <n v="8342.5"/>
    <m/>
    <n v="100.11"/>
    <n v="10.010999999999999"/>
    <m/>
    <n v="8452.621000000001"/>
    <n v="8"/>
    <x v="1"/>
    <n v="33"/>
    <s v="No vencido"/>
    <n v="8342.5"/>
    <n v="0"/>
  </r>
  <r>
    <s v="CATHAY S.A.E."/>
    <x v="0"/>
    <x v="57"/>
    <n v="4950"/>
    <n v="32"/>
    <n v="36"/>
    <x v="0"/>
    <s v="Préstamos"/>
    <x v="1"/>
    <x v="0"/>
    <n v="1505306"/>
    <x v="10"/>
    <d v="2026-08-12T00:00:00"/>
    <n v="27777.78"/>
    <n v="884.7"/>
    <n v="88.47"/>
    <m/>
    <m/>
    <n v="28750.95"/>
    <n v="8"/>
    <x v="1"/>
    <n v="33"/>
    <s v="No vencido"/>
    <n v="27777.78"/>
    <s v="Hipotecaria"/>
  </r>
  <r>
    <s v="CATHAY S.A.E."/>
    <x v="0"/>
    <x v="58"/>
    <n v="5078"/>
    <n v="31"/>
    <n v="36"/>
    <x v="0"/>
    <s v="Préstamos"/>
    <x v="1"/>
    <x v="0"/>
    <n v="1514658"/>
    <x v="10"/>
    <d v="2026-08-12T00:00:00"/>
    <n v="13888.89"/>
    <m/>
    <n v="530.82000000000005"/>
    <n v="53.08"/>
    <m/>
    <m/>
    <n v="8"/>
    <x v="1"/>
    <n v="33"/>
    <s v="No vencido"/>
    <n v="13888.89"/>
    <s v="Hipotecaria"/>
  </r>
  <r>
    <s v="CATHAY S.A.E."/>
    <x v="0"/>
    <x v="60"/>
    <n v="6039"/>
    <n v="25"/>
    <n v="36"/>
    <x v="0"/>
    <s v="Préstamos"/>
    <x v="1"/>
    <x v="0"/>
    <n v="1574991"/>
    <x v="10"/>
    <d v="2026-08-12T00:00:00"/>
    <n v="16666.66"/>
    <n v="3821.92"/>
    <n v="382.19"/>
    <m/>
    <m/>
    <n v="20870.77"/>
    <n v="8"/>
    <x v="1"/>
    <n v="33"/>
    <s v="No vencido"/>
    <n v="16666.66"/>
    <n v="0"/>
  </r>
  <r>
    <m/>
    <x v="0"/>
    <x v="39"/>
    <n v="7457"/>
    <n v="17"/>
    <n v="60"/>
    <x v="0"/>
    <s v="Préstamos "/>
    <x v="5"/>
    <x v="0"/>
    <n v="86855"/>
    <x v="22"/>
    <d v="2026-08-12T00:00:00"/>
    <n v="22669.4"/>
    <m/>
    <n v="7499.34"/>
    <n v="749.93400000000008"/>
    <m/>
    <n v="30168.74"/>
    <n v="8"/>
    <x v="1"/>
    <n v="33"/>
    <s v="No vencido"/>
    <n v="22669.4"/>
    <s v=""/>
  </r>
  <r>
    <s v="CATHAY S.A.E."/>
    <x v="0"/>
    <x v="42"/>
    <n v="6247"/>
    <n v="24"/>
    <n v="60"/>
    <x v="0"/>
    <s v="Préstamos "/>
    <x v="6"/>
    <x v="0"/>
    <s v="F6 02156/24"/>
    <x v="8"/>
    <d v="2026-08-13T00:00:00"/>
    <n v="15807.33"/>
    <n v="4322.68"/>
    <m/>
    <m/>
    <m/>
    <n v="20130.010000000002"/>
    <n v="8"/>
    <x v="1"/>
    <n v="33"/>
    <s v="No vencido"/>
    <n v="15807.33"/>
    <n v="0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n v="0"/>
  </r>
  <r>
    <s v="CATHAY S.A.E."/>
    <x v="0"/>
    <x v="16"/>
    <m/>
    <n v="7"/>
    <n v="7"/>
    <x v="0"/>
    <s v="Proveedor EXT"/>
    <x v="3"/>
    <x v="1"/>
    <s v="SYPAR24007"/>
    <x v="21"/>
    <d v="2026-08-15T00:00:00"/>
    <n v="9814.7999999999993"/>
    <m/>
    <m/>
    <m/>
    <m/>
    <n v="9814.7999999999993"/>
    <n v="8"/>
    <x v="1"/>
    <n v="33"/>
    <s v="No vencido"/>
    <n v="9814.7999999999993"/>
    <n v="0"/>
  </r>
  <r>
    <s v="CATHAY S.A.E."/>
    <x v="0"/>
    <x v="16"/>
    <m/>
    <n v="7"/>
    <n v="7"/>
    <x v="0"/>
    <s v="Proveedor EXT"/>
    <x v="3"/>
    <x v="1"/>
    <s v="SYPAR24007"/>
    <x v="21"/>
    <d v="2026-08-15T00:00:00"/>
    <n v="9814.7999999999993"/>
    <m/>
    <m/>
    <m/>
    <m/>
    <n v="9814.7999999999993"/>
    <n v="8"/>
    <x v="1"/>
    <n v="33"/>
    <s v="No vencido"/>
    <n v="9814.7999999999993"/>
    <n v="0"/>
  </r>
  <r>
    <s v="CATHAY S.A.E."/>
    <x v="0"/>
    <x v="16"/>
    <m/>
    <n v="7"/>
    <n v="7"/>
    <x v="0"/>
    <s v="Proveedor EXT"/>
    <x v="3"/>
    <x v="1"/>
    <s v="SYPAR24009"/>
    <x v="31"/>
    <d v="2026-08-15T00:00:00"/>
    <n v="4635"/>
    <m/>
    <m/>
    <m/>
    <m/>
    <n v="4635"/>
    <n v="8"/>
    <x v="1"/>
    <n v="33"/>
    <s v="No vencido"/>
    <n v="4635"/>
    <n v="0"/>
  </r>
  <r>
    <s v="CATHAY S.A.E."/>
    <x v="0"/>
    <x v="16"/>
    <m/>
    <n v="7"/>
    <n v="7"/>
    <x v="0"/>
    <s v="Proveedor EXT"/>
    <x v="3"/>
    <x v="1"/>
    <s v="SYPAR24009"/>
    <x v="31"/>
    <d v="2026-08-15T00:00:00"/>
    <n v="4635"/>
    <m/>
    <m/>
    <m/>
    <m/>
    <n v="4635"/>
    <n v="8"/>
    <x v="1"/>
    <n v="33"/>
    <s v="No vencido"/>
    <n v="4635"/>
    <n v="0"/>
  </r>
  <r>
    <s v="CATHAY S.A.E."/>
    <x v="0"/>
    <x v="16"/>
    <m/>
    <n v="7"/>
    <n v="7"/>
    <x v="0"/>
    <s v="Proveedor EXT"/>
    <x v="3"/>
    <x v="1"/>
    <s v="SYPAR24009"/>
    <x v="31"/>
    <d v="2026-08-15T00:00:00"/>
    <n v="4635"/>
    <m/>
    <m/>
    <m/>
    <m/>
    <n v="4635"/>
    <n v="8"/>
    <x v="1"/>
    <n v="33"/>
    <s v="No vencido"/>
    <n v="4635"/>
    <n v="0"/>
  </r>
  <r>
    <s v="CATHAY S.A.E."/>
    <x v="0"/>
    <x v="16"/>
    <m/>
    <n v="7"/>
    <n v="7"/>
    <x v="0"/>
    <s v="Proveedor EXT"/>
    <x v="3"/>
    <x v="1"/>
    <s v="SYPAR24010"/>
    <x v="30"/>
    <d v="2026-08-16T00:00:00"/>
    <n v="4430"/>
    <m/>
    <m/>
    <m/>
    <m/>
    <n v="4430"/>
    <n v="8"/>
    <x v="1"/>
    <n v="34"/>
    <s v="No vencido"/>
    <n v="4430"/>
    <n v="0"/>
  </r>
  <r>
    <s v="CATHAY S.A.E."/>
    <x v="0"/>
    <x v="16"/>
    <m/>
    <n v="7"/>
    <n v="7"/>
    <x v="0"/>
    <s v="Proveedor EXT"/>
    <x v="3"/>
    <x v="1"/>
    <s v="SYPAR24010"/>
    <x v="30"/>
    <d v="2026-08-16T00:00:00"/>
    <n v="4430"/>
    <m/>
    <m/>
    <m/>
    <m/>
    <n v="4430"/>
    <n v="8"/>
    <x v="1"/>
    <n v="34"/>
    <s v="No vencido"/>
    <n v="4430"/>
    <n v="0"/>
  </r>
  <r>
    <s v="CATHAY S.A.E."/>
    <x v="0"/>
    <x v="67"/>
    <n v="4623"/>
    <n v="34"/>
    <n v="36"/>
    <x v="0"/>
    <s v="Préstamos"/>
    <x v="1"/>
    <x v="0"/>
    <n v="1484797"/>
    <x v="10"/>
    <d v="2026-08-17T00:00:00"/>
    <n v="13888.89"/>
    <n v="283.10000000000002"/>
    <n v="28.31"/>
    <m/>
    <m/>
    <n v="14200.3"/>
    <n v="8"/>
    <x v="1"/>
    <n v="34"/>
    <s v="No vencido"/>
    <n v="13888.89"/>
    <s v="Hipotecaria"/>
  </r>
  <r>
    <s v="CATHAY S.A.E."/>
    <x v="0"/>
    <x v="68"/>
    <n v="5741"/>
    <n v="27"/>
    <n v="60"/>
    <x v="0"/>
    <s v="Préstamos"/>
    <x v="1"/>
    <x v="0"/>
    <n v="1555001"/>
    <x v="2"/>
    <d v="2026-08-17T00:00:00"/>
    <n v="16666.669999999998"/>
    <n v="3974.43"/>
    <n v="397.44"/>
    <m/>
    <m/>
    <n v="21038.539999999997"/>
    <n v="8"/>
    <x v="1"/>
    <n v="34"/>
    <s v="No vencido"/>
    <n v="16666.669999999998"/>
    <s v="Hipotecaria"/>
  </r>
  <r>
    <m/>
    <x v="0"/>
    <x v="53"/>
    <n v="7303"/>
    <n v="18"/>
    <n v="36"/>
    <x v="0"/>
    <s v="Préstamos "/>
    <x v="2"/>
    <x v="0"/>
    <n v="1079924"/>
    <x v="12"/>
    <d v="2026-08-17T00:00:00"/>
    <n v="14285"/>
    <m/>
    <n v="4822.97"/>
    <n v="482.29700000000003"/>
    <m/>
    <n v="19590.267"/>
    <n v="8"/>
    <x v="1"/>
    <n v="34"/>
    <s v="No vencido"/>
    <n v="14285"/>
    <s v=""/>
  </r>
  <r>
    <m/>
    <x v="0"/>
    <x v="16"/>
    <m/>
    <n v="6"/>
    <n v="7"/>
    <x v="0"/>
    <s v="Proveedor EXT"/>
    <x v="3"/>
    <x v="1"/>
    <s v="SYPAR24013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3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m/>
    <x v="0"/>
    <x v="16"/>
    <m/>
    <n v="6"/>
    <n v="7"/>
    <x v="0"/>
    <s v="Proveedor EXT"/>
    <x v="3"/>
    <x v="1"/>
    <s v="SYPAR24016"/>
    <x v="20"/>
    <d v="2026-08-17T00:00:00"/>
    <n v="5722.1"/>
    <m/>
    <m/>
    <m/>
    <m/>
    <n v="5722.1"/>
    <n v="8"/>
    <x v="1"/>
    <n v="34"/>
    <s v="No vencido"/>
    <n v="5722.1"/>
    <s v=""/>
  </r>
  <r>
    <s v="CATHAY S.A.E."/>
    <x v="0"/>
    <x v="59"/>
    <n v="5572"/>
    <n v="28"/>
    <n v="36"/>
    <x v="0"/>
    <s v="Préstamos"/>
    <x v="4"/>
    <x v="0"/>
    <n v="1646311"/>
    <x v="8"/>
    <d v="2026-08-19T00:00:00"/>
    <n v="29520"/>
    <n v="1912"/>
    <n v="191"/>
    <m/>
    <m/>
    <n v="31623"/>
    <n v="8"/>
    <x v="1"/>
    <n v="34"/>
    <s v="No vencido"/>
    <n v="29520"/>
    <n v="0"/>
  </r>
  <r>
    <s v="CATHAY S.A.E."/>
    <x v="0"/>
    <x v="62"/>
    <n v="6950"/>
    <n v="20"/>
    <n v="60"/>
    <x v="0"/>
    <s v="Préstamos "/>
    <x v="6"/>
    <x v="0"/>
    <s v="F6 02275/24"/>
    <x v="8"/>
    <d v="2026-08-19T00:00:00"/>
    <n v="7698.39"/>
    <m/>
    <n v="2365.67"/>
    <m/>
    <m/>
    <n v="10064.060000000001"/>
    <n v="8"/>
    <x v="1"/>
    <n v="34"/>
    <s v="No vencido"/>
    <n v="7698.39"/>
    <n v="0"/>
  </r>
  <r>
    <s v="CATHAY S.A.E."/>
    <x v="0"/>
    <x v="74"/>
    <n v="6568"/>
    <n v="22"/>
    <n v="60"/>
    <x v="0"/>
    <s v="Préstamos "/>
    <x v="4"/>
    <x v="0"/>
    <n v="1682803"/>
    <x v="8"/>
    <d v="2026-08-21T00:00:00"/>
    <n v="19018"/>
    <m/>
    <n v="5126"/>
    <n v="513"/>
    <m/>
    <n v="24657"/>
    <n v="8"/>
    <x v="1"/>
    <n v="34"/>
    <s v="No vencido"/>
    <n v="19018"/>
    <n v="0"/>
  </r>
  <r>
    <s v="CATHAY S.A.E."/>
    <x v="0"/>
    <x v="80"/>
    <n v="2635"/>
    <n v="51"/>
    <n v="60"/>
    <x v="0"/>
    <s v="Préstamos"/>
    <x v="12"/>
    <x v="0"/>
    <n v="377589"/>
    <x v="27"/>
    <d v="2026-08-22T00:00:00"/>
    <n v="1823"/>
    <m/>
    <n v="84"/>
    <n v="8.4"/>
    <m/>
    <n v="1915.4"/>
    <n v="8"/>
    <x v="1"/>
    <n v="34"/>
    <s v="No vencido"/>
    <n v="1823"/>
    <s v="Hipotecaria"/>
  </r>
  <r>
    <s v="CATHAY S.A.E."/>
    <x v="0"/>
    <x v="71"/>
    <n v="6419"/>
    <n v="23"/>
    <n v="60"/>
    <x v="0"/>
    <s v="Préstamos "/>
    <x v="5"/>
    <x v="0"/>
    <n v="81660"/>
    <x v="34"/>
    <d v="2026-08-22T00:00:00"/>
    <n v="15707.63"/>
    <m/>
    <n v="4396.8900000000003"/>
    <n v="439.69"/>
    <m/>
    <n v="20544.21"/>
    <n v="8"/>
    <x v="1"/>
    <n v="34"/>
    <s v="No vencido"/>
    <n v="15707.63"/>
    <n v="0"/>
  </r>
  <r>
    <s v="CATHAY S.A.E."/>
    <x v="0"/>
    <x v="73"/>
    <n v="6244"/>
    <n v="24"/>
    <n v="36"/>
    <x v="0"/>
    <s v="Préstamos "/>
    <x v="2"/>
    <x v="0"/>
    <n v="731191"/>
    <x v="35"/>
    <d v="2026-08-23T00:00:00"/>
    <n v="20048.53"/>
    <n v="1726.41"/>
    <n v="172.64"/>
    <m/>
    <m/>
    <n v="21947.579999999998"/>
    <n v="8"/>
    <x v="1"/>
    <n v="35"/>
    <s v="No vencido"/>
    <n v="20048.53"/>
    <n v="0"/>
  </r>
  <r>
    <s v="CATHAY S.A.E."/>
    <x v="0"/>
    <x v="79"/>
    <n v="1478"/>
    <n v="66"/>
    <n v="84"/>
    <x v="0"/>
    <s v="Préstamos"/>
    <x v="1"/>
    <x v="0"/>
    <n v="1315619"/>
    <x v="2"/>
    <d v="2026-08-24T00:00:00"/>
    <n v="169491.52"/>
    <m/>
    <n v="20729.05"/>
    <n v="2072.9049999999997"/>
    <m/>
    <n v="192293.47499999998"/>
    <n v="8"/>
    <x v="1"/>
    <n v="35"/>
    <s v="No vencido"/>
    <n v="169491.52"/>
    <s v="Hipotecaria"/>
  </r>
  <r>
    <s v="CATHAY S.A.E."/>
    <x v="0"/>
    <x v="88"/>
    <n v="2586"/>
    <n v="52"/>
    <n v="60"/>
    <x v="0"/>
    <s v="Préstamos"/>
    <x v="12"/>
    <x v="0"/>
    <n v="377267"/>
    <x v="27"/>
    <d v="2026-08-24T00:00:00"/>
    <n v="18317"/>
    <m/>
    <n v="757"/>
    <n v="75.7"/>
    <m/>
    <n v="19149.7"/>
    <n v="8"/>
    <x v="1"/>
    <n v="35"/>
    <s v="No vencido"/>
    <n v="18317"/>
    <s v="Hipotecaria"/>
  </r>
  <r>
    <m/>
    <x v="0"/>
    <x v="75"/>
    <m/>
    <n v="18"/>
    <n v="36"/>
    <x v="0"/>
    <s v="Préstamos "/>
    <x v="2"/>
    <x v="0"/>
    <n v="1088971"/>
    <x v="12"/>
    <d v="2026-08-24T00:00:00"/>
    <n v="8571"/>
    <m/>
    <n v="2893.78"/>
    <n v="289.37800000000004"/>
    <m/>
    <n v="11754.158000000001"/>
    <n v="8"/>
    <x v="1"/>
    <n v="35"/>
    <s v="No vencido"/>
    <n v="8571"/>
    <s v=""/>
  </r>
  <r>
    <s v="CATHAY S.A.E."/>
    <x v="0"/>
    <x v="76"/>
    <n v="4315"/>
    <n v="36"/>
    <n v="36"/>
    <x v="0"/>
    <s v="Préstamos"/>
    <x v="5"/>
    <x v="0"/>
    <m/>
    <x v="18"/>
    <d v="2026-08-25T00:00:00"/>
    <n v="30776.86"/>
    <m/>
    <n v="206.5"/>
    <n v="20.65"/>
    <m/>
    <n v="31004.010000000002"/>
    <n v="8"/>
    <x v="1"/>
    <n v="35"/>
    <s v="No vencido"/>
    <n v="30776.86"/>
    <s v=""/>
  </r>
  <r>
    <s v="CATHAY S.A.E."/>
    <x v="0"/>
    <x v="83"/>
    <n v="4621"/>
    <n v="34"/>
    <n v="36"/>
    <x v="0"/>
    <s v="Préstamos"/>
    <x v="6"/>
    <x v="0"/>
    <n v="34020083023"/>
    <x v="12"/>
    <d v="2026-08-26T00:00:00"/>
    <n v="13888"/>
    <n v="257.02999999999997"/>
    <m/>
    <m/>
    <m/>
    <n v="14145.03"/>
    <n v="8"/>
    <x v="1"/>
    <n v="35"/>
    <s v="No vencido"/>
    <n v="13888"/>
    <n v="0"/>
  </r>
  <r>
    <s v="CATHAY S.A.E."/>
    <x v="0"/>
    <x v="17"/>
    <n v="5569"/>
    <n v="28"/>
    <n v="60"/>
    <x v="0"/>
    <s v="Préstamos"/>
    <x v="6"/>
    <x v="0"/>
    <s v="Z F6 02069 / 24"/>
    <x v="8"/>
    <d v="2026-08-26T00:00:00"/>
    <n v="16231.05"/>
    <n v="3904.21"/>
    <m/>
    <m/>
    <m/>
    <n v="20135.259999999998"/>
    <n v="8"/>
    <x v="1"/>
    <n v="35"/>
    <s v="No vencido"/>
    <n v="16231.05"/>
    <n v="0"/>
  </r>
  <r>
    <s v="CATHAY S.A.E."/>
    <x v="0"/>
    <x v="82"/>
    <n v="4619"/>
    <n v="34"/>
    <n v="36"/>
    <x v="0"/>
    <s v="Préstamos"/>
    <x v="9"/>
    <x v="0"/>
    <n v="2095241"/>
    <x v="38"/>
    <d v="2026-08-27T00:00:00"/>
    <n v="11123.33"/>
    <n v="213.98"/>
    <n v="21.398"/>
    <m/>
    <m/>
    <n v="11358.707999999999"/>
    <n v="8"/>
    <x v="1"/>
    <n v="35"/>
    <s v="No vencido"/>
    <n v="11123.33"/>
    <n v="0"/>
  </r>
  <r>
    <s v="MAGNO SA"/>
    <x v="2"/>
    <x v="87"/>
    <m/>
    <n v="20"/>
    <n v="60"/>
    <x v="1"/>
    <s v="Préstamos "/>
    <x v="6"/>
    <x v="0"/>
    <s v="F5 09146/24"/>
    <x v="2"/>
    <d v="2026-08-29T00:00:00"/>
    <n v="414353315"/>
    <m/>
    <n v="132995080"/>
    <m/>
    <n v="547348395"/>
    <m/>
    <n v="8"/>
    <x v="1"/>
    <n v="35"/>
    <s v="No vencido"/>
    <n v="53128.486308641535"/>
    <n v="0"/>
  </r>
  <r>
    <s v="CATHAY S.A.E."/>
    <x v="0"/>
    <x v="90"/>
    <n v="4769"/>
    <n v="33"/>
    <n v="36"/>
    <x v="0"/>
    <s v="Préstamos"/>
    <x v="9"/>
    <x v="0"/>
    <n v="2101920"/>
    <x v="40"/>
    <d v="2026-08-31T00:00:00"/>
    <n v="8342.5"/>
    <m/>
    <n v="213.98"/>
    <n v="21.4"/>
    <m/>
    <n v="8577.8799999999992"/>
    <n v="8"/>
    <x v="1"/>
    <n v="36"/>
    <s v="No vencido"/>
    <n v="8342.5"/>
    <n v="0"/>
  </r>
  <r>
    <s v="CATHAY S.A.E."/>
    <x v="0"/>
    <x v="23"/>
    <n v="5898"/>
    <n v="27"/>
    <n v="36"/>
    <x v="0"/>
    <s v="Préstamos"/>
    <x v="1"/>
    <x v="0"/>
    <n v="1561063"/>
    <x v="10"/>
    <d v="2026-08-31T00:00:00"/>
    <n v="13888.89"/>
    <n v="825.72"/>
    <n v="82.57"/>
    <m/>
    <m/>
    <n v="14797.179999999998"/>
    <n v="8"/>
    <x v="1"/>
    <n v="36"/>
    <s v="No vencido"/>
    <n v="13888.89"/>
    <s v="Hipotecaria"/>
  </r>
  <r>
    <m/>
    <x v="0"/>
    <x v="84"/>
    <n v="7462"/>
    <n v="17"/>
    <n v="48"/>
    <x v="0"/>
    <s v="Préstamos "/>
    <x v="9"/>
    <x v="0"/>
    <n v="2279544"/>
    <x v="12"/>
    <d v="2026-08-31T00:00:00"/>
    <n v="20856.25"/>
    <m/>
    <n v="4251.25"/>
    <n v="425.13"/>
    <m/>
    <n v="25107.5"/>
    <n v="8"/>
    <x v="1"/>
    <n v="36"/>
    <s v="No vencido"/>
    <n v="20856.25"/>
    <s v=""/>
  </r>
  <r>
    <s v="CATHAY S.A.E."/>
    <x v="0"/>
    <x v="37"/>
    <n v="4490"/>
    <n v="36"/>
    <n v="36"/>
    <x v="0"/>
    <s v="Préstamos"/>
    <x v="9"/>
    <x v="0"/>
    <n v="2083603"/>
    <x v="19"/>
    <d v="2026-09-01T00:00:00"/>
    <n v="8342.5"/>
    <m/>
    <n v="33.369999999999997"/>
    <n v="3.3369999999999997"/>
    <m/>
    <n v="8379.2070000000003"/>
    <n v="9"/>
    <x v="1"/>
    <n v="36"/>
    <s v="No vencido"/>
    <n v="8342.5"/>
    <n v="0"/>
  </r>
  <r>
    <s v="CATHAY S.A.E."/>
    <x v="0"/>
    <x v="6"/>
    <m/>
    <n v="34"/>
    <n v="36"/>
    <x v="0"/>
    <s v="Préstamos"/>
    <x v="2"/>
    <x v="0"/>
    <n v="308993"/>
    <x v="5"/>
    <d v="2026-09-01T00:00:00"/>
    <n v="12296.42"/>
    <m/>
    <n v="268.27999999999997"/>
    <n v="26.83"/>
    <m/>
    <n v="12591.53"/>
    <n v="9"/>
    <x v="1"/>
    <n v="36"/>
    <s v="No vencido"/>
    <n v="12296.42"/>
    <n v="0"/>
  </r>
  <r>
    <s v="CATHAY S.A.E."/>
    <x v="0"/>
    <x v="25"/>
    <n v="5248"/>
    <n v="31"/>
    <n v="36"/>
    <x v="0"/>
    <s v="Préstamos"/>
    <x v="5"/>
    <x v="0"/>
    <n v="75408"/>
    <x v="15"/>
    <d v="2026-09-01T00:00:00"/>
    <n v="13888.89"/>
    <m/>
    <n v="534.25"/>
    <n v="53.43"/>
    <m/>
    <n v="14476.57"/>
    <n v="9"/>
    <x v="1"/>
    <n v="36"/>
    <s v="No vencido"/>
    <n v="13888.89"/>
    <n v="0"/>
  </r>
  <r>
    <s v="CATHAY S.A.E."/>
    <x v="0"/>
    <x v="9"/>
    <n v="6041"/>
    <n v="26"/>
    <n v="60"/>
    <x v="0"/>
    <s v="Préstamos"/>
    <x v="4"/>
    <x v="0"/>
    <n v="1529049"/>
    <x v="8"/>
    <d v="2026-09-02T00:00:00"/>
    <n v="16138"/>
    <n v="4024"/>
    <n v="402"/>
    <m/>
    <m/>
    <n v="20564"/>
    <n v="9"/>
    <x v="1"/>
    <n v="36"/>
    <s v="No vencido"/>
    <n v="16138"/>
    <n v="0"/>
  </r>
  <r>
    <s v="CATHAY S.A.E."/>
    <x v="0"/>
    <x v="32"/>
    <n v="4949"/>
    <n v="33"/>
    <n v="36"/>
    <x v="0"/>
    <s v="Préstamos"/>
    <x v="1"/>
    <x v="0"/>
    <n v="1503261"/>
    <x v="10"/>
    <d v="2026-09-03T00:00:00"/>
    <n v="13888.89"/>
    <n v="353.88"/>
    <n v="35.39"/>
    <m/>
    <m/>
    <n v="14278.159999999998"/>
    <n v="9"/>
    <x v="1"/>
    <n v="36"/>
    <s v="No vencido"/>
    <n v="13888.89"/>
    <s v="Hipotecaria"/>
  </r>
  <r>
    <s v="CATHAY S.A.E."/>
    <x v="0"/>
    <x v="33"/>
    <n v="5075"/>
    <n v="32"/>
    <n v="36"/>
    <x v="0"/>
    <s v="Préstamos"/>
    <x v="1"/>
    <x v="0"/>
    <n v="1512144"/>
    <x v="10"/>
    <d v="2026-09-03T00:00:00"/>
    <n v="27777.78"/>
    <m/>
    <n v="884.7"/>
    <n v="88.47"/>
    <m/>
    <m/>
    <n v="9"/>
    <x v="1"/>
    <n v="36"/>
    <s v="No vencido"/>
    <n v="27777.78"/>
    <s v="Hipotecaria"/>
  </r>
  <r>
    <s v="CATHAY S.A.E."/>
    <x v="0"/>
    <x v="17"/>
    <n v="5571"/>
    <n v="29"/>
    <n v="60"/>
    <x v="0"/>
    <s v="Préstamos"/>
    <x v="6"/>
    <x v="0"/>
    <s v="F6 02043 / 24"/>
    <x v="8"/>
    <d v="2026-09-04T00:00:00"/>
    <n v="16337.19"/>
    <n v="3798.07"/>
    <m/>
    <m/>
    <m/>
    <n v="20135.259999999998"/>
    <n v="9"/>
    <x v="1"/>
    <n v="36"/>
    <s v="No vencido"/>
    <n v="16337.19"/>
    <n v="0"/>
  </r>
  <r>
    <s v="CATHAY S.A.E."/>
    <x v="0"/>
    <x v="19"/>
    <m/>
    <n v="30"/>
    <n v="36"/>
    <x v="0"/>
    <s v="Préstamos"/>
    <x v="2"/>
    <x v="0"/>
    <n v="506414"/>
    <x v="12"/>
    <d v="2026-09-06T00:00:00"/>
    <n v="14879.83"/>
    <n v="676.56"/>
    <n v="67.66"/>
    <m/>
    <m/>
    <n v="15624.05"/>
    <n v="9"/>
    <x v="1"/>
    <n v="37"/>
    <s v="No vencido"/>
    <n v="14879.83"/>
    <n v="0"/>
  </r>
  <r>
    <m/>
    <x v="0"/>
    <x v="20"/>
    <n v="7456"/>
    <n v="18"/>
    <n v="60"/>
    <x v="0"/>
    <s v="Préstamos "/>
    <x v="6"/>
    <x v="0"/>
    <s v="F6 02342/25"/>
    <x v="12"/>
    <d v="2026-09-06T00:00:00"/>
    <n v="22859.48"/>
    <m/>
    <n v="7199.24"/>
    <m/>
    <m/>
    <n v="30058.720000000001"/>
    <n v="9"/>
    <x v="1"/>
    <n v="37"/>
    <s v="No vencido"/>
    <n v="22859.48"/>
    <s v=""/>
  </r>
  <r>
    <s v="CATHAY S.A.E."/>
    <x v="0"/>
    <x v="44"/>
    <n v="2351"/>
    <n v="54"/>
    <n v="60"/>
    <x v="0"/>
    <s v="Préstamos"/>
    <x v="1"/>
    <x v="0"/>
    <n v="1366801"/>
    <x v="24"/>
    <d v="2026-09-07T00:00:00"/>
    <n v="38333.33"/>
    <m/>
    <n v="1646.76"/>
    <n v="164.67599999999999"/>
    <m/>
    <n v="40144.766000000003"/>
    <n v="9"/>
    <x v="1"/>
    <n v="37"/>
    <s v="No vencido"/>
    <n v="38333.33"/>
    <s v="Hipotecaria"/>
  </r>
  <r>
    <s v="CATHAY S.A.E."/>
    <x v="0"/>
    <x v="45"/>
    <n v="6040"/>
    <n v="26"/>
    <n v="36"/>
    <x v="0"/>
    <s v="Préstamos"/>
    <x v="1"/>
    <x v="0"/>
    <n v="1573372"/>
    <x v="10"/>
    <d v="2026-09-07T00:00:00"/>
    <n v="16666.66"/>
    <n v="3963.47"/>
    <n v="396.35"/>
    <m/>
    <m/>
    <n v="21026.48"/>
    <n v="9"/>
    <x v="1"/>
    <n v="37"/>
    <s v="No vencido"/>
    <n v="16666.66"/>
    <n v="0"/>
  </r>
  <r>
    <s v="CATHAY S.A.E."/>
    <x v="0"/>
    <x v="47"/>
    <m/>
    <n v="81"/>
    <n v="84"/>
    <x v="0"/>
    <s v="Préstamos"/>
    <x v="1"/>
    <x v="0"/>
    <n v="1255500"/>
    <x v="26"/>
    <d v="2026-09-08T00:00:00"/>
    <n v="202380.95"/>
    <m/>
    <n v="5627.86"/>
    <n v="562.78599999999994"/>
    <m/>
    <n v="208571.59599999999"/>
    <n v="9"/>
    <x v="1"/>
    <n v="37"/>
    <s v="No vencido"/>
    <n v="202380.95"/>
    <s v="Hipotecaria"/>
  </r>
  <r>
    <s v="CATHAY S.A.E."/>
    <x v="0"/>
    <x v="48"/>
    <n v="2587"/>
    <n v="53"/>
    <n v="60"/>
    <x v="0"/>
    <s v="Préstamos"/>
    <x v="12"/>
    <x v="0"/>
    <n v="377132"/>
    <x v="27"/>
    <d v="2026-09-09T00:00:00"/>
    <n v="36801"/>
    <m/>
    <n v="1347"/>
    <n v="134.69999999999999"/>
    <m/>
    <n v="38282.699999999997"/>
    <n v="9"/>
    <x v="1"/>
    <n v="37"/>
    <s v="No vencido"/>
    <n v="36801"/>
    <s v="Hipotecaria"/>
  </r>
  <r>
    <s v="CATHAY S.A.E."/>
    <x v="0"/>
    <x v="27"/>
    <n v="5074"/>
    <n v="32"/>
    <n v="36"/>
    <x v="0"/>
    <s v="Préstamos"/>
    <x v="9"/>
    <x v="0"/>
    <n v="2109626"/>
    <x v="10"/>
    <d v="2026-09-09T00:00:00"/>
    <n v="11123.33"/>
    <m/>
    <n v="354.27"/>
    <n v="35.427"/>
    <m/>
    <m/>
    <n v="9"/>
    <x v="1"/>
    <n v="37"/>
    <s v="No vencido"/>
    <n v="11123.33"/>
    <n v="0"/>
  </r>
  <r>
    <s v="CATHAY S.A.E."/>
    <x v="0"/>
    <x v="50"/>
    <n v="5077"/>
    <n v="32"/>
    <n v="36"/>
    <x v="0"/>
    <s v="Préstamos"/>
    <x v="1"/>
    <x v="0"/>
    <n v="1514052"/>
    <x v="10"/>
    <d v="2026-09-09T00:00:00"/>
    <n v="13888.89"/>
    <m/>
    <n v="442.35"/>
    <n v="44.24"/>
    <m/>
    <m/>
    <n v="9"/>
    <x v="1"/>
    <n v="37"/>
    <s v="No vencido"/>
    <n v="13888.89"/>
    <s v="Hipotecaria"/>
  </r>
  <r>
    <s v="CATHAY S.A.E."/>
    <x v="0"/>
    <x v="51"/>
    <n v="5740"/>
    <n v="28"/>
    <n v="36"/>
    <x v="0"/>
    <s v="Préstamos"/>
    <x v="1"/>
    <x v="0"/>
    <n v="1554225"/>
    <x v="10"/>
    <d v="2026-09-09T00:00:00"/>
    <n v="16666.669999999998"/>
    <n v="955.48"/>
    <n v="95.55"/>
    <m/>
    <m/>
    <n v="17717.699999999997"/>
    <n v="9"/>
    <x v="1"/>
    <n v="37"/>
    <s v="No vencido"/>
    <n v="16666.669999999998"/>
    <s v=""/>
  </r>
  <r>
    <m/>
    <x v="0"/>
    <x v="52"/>
    <n v="7458"/>
    <n v="18"/>
    <n v="36"/>
    <x v="0"/>
    <s v="Préstamos "/>
    <x v="2"/>
    <x v="0"/>
    <n v="1117164"/>
    <x v="12"/>
    <d v="2026-09-09T00:00:00"/>
    <n v="7500"/>
    <m/>
    <n v="2419.52"/>
    <n v="241.95"/>
    <m/>
    <n v="9919.52"/>
    <n v="9"/>
    <x v="1"/>
    <n v="37"/>
    <s v="No vencido"/>
    <n v="7500"/>
    <s v=""/>
  </r>
  <r>
    <s v="CATHAY S.A.E."/>
    <x v="0"/>
    <x v="28"/>
    <n v="2901"/>
    <n v="49"/>
    <n v="59"/>
    <x v="0"/>
    <s v="Préstamos"/>
    <x v="9"/>
    <x v="0"/>
    <n v="1878613"/>
    <x v="16"/>
    <d v="2026-09-10T00:00:00"/>
    <n v="34274.949999999997"/>
    <n v="1729.15"/>
    <n v="172.91500000000002"/>
    <m/>
    <m/>
    <n v="36177.014999999999"/>
    <n v="9"/>
    <x v="1"/>
    <n v="37"/>
    <s v="No vencido"/>
    <n v="34274.949999999997"/>
    <s v="Hipotecaria"/>
  </r>
  <r>
    <s v="CATHAY S.A.E."/>
    <x v="0"/>
    <x v="34"/>
    <n v="5748"/>
    <n v="28"/>
    <n v="60"/>
    <x v="0"/>
    <s v="Préstamos"/>
    <x v="6"/>
    <x v="0"/>
    <s v="F6 02082 / 24"/>
    <x v="8"/>
    <d v="2026-09-10T00:00:00"/>
    <n v="16235.58"/>
    <n v="3905.84"/>
    <m/>
    <m/>
    <m/>
    <n v="20141.419999999998"/>
    <n v="9"/>
    <x v="1"/>
    <n v="37"/>
    <s v="No vencido"/>
    <n v="16235.58"/>
    <n v="0"/>
  </r>
  <r>
    <s v="CATHAY S.A.E."/>
    <x v="0"/>
    <x v="54"/>
    <m/>
    <n v="58"/>
    <n v="60"/>
    <x v="0"/>
    <s v="Préstamos"/>
    <x v="1"/>
    <x v="0"/>
    <n v="1348570"/>
    <x v="1"/>
    <d v="2026-09-11T00:00:00"/>
    <n v="50000"/>
    <n v="801.37"/>
    <n v="80.137"/>
    <m/>
    <m/>
    <n v="50881.507000000005"/>
    <n v="9"/>
    <x v="1"/>
    <n v="37"/>
    <s v="No vencido"/>
    <n v="50000"/>
    <s v="Hipotecaria"/>
  </r>
  <r>
    <s v="CATHAY S.A.E."/>
    <x v="0"/>
    <x v="43"/>
    <n v="2120"/>
    <n v="56"/>
    <n v="60"/>
    <x v="0"/>
    <s v="Préstamos"/>
    <x v="11"/>
    <x v="0"/>
    <n v="30220113380"/>
    <x v="1"/>
    <d v="2026-09-11T00:00:00"/>
    <n v="28943.200000000001"/>
    <m/>
    <n v="783.65"/>
    <n v="78.364999999999995"/>
    <m/>
    <n v="29805.215000000004"/>
    <n v="9"/>
    <x v="1"/>
    <n v="37"/>
    <s v="No vencido"/>
    <n v="28943.200000000001"/>
    <n v="0"/>
  </r>
  <r>
    <s v="CATHAY S.A.E."/>
    <x v="0"/>
    <x v="57"/>
    <n v="4950"/>
    <n v="33"/>
    <n v="36"/>
    <x v="0"/>
    <s v="Préstamos"/>
    <x v="1"/>
    <x v="0"/>
    <n v="1505306"/>
    <x v="10"/>
    <d v="2026-09-11T00:00:00"/>
    <n v="27777.78"/>
    <n v="707.76"/>
    <n v="70.78"/>
    <m/>
    <m/>
    <n v="28556.319999999996"/>
    <n v="9"/>
    <x v="1"/>
    <n v="37"/>
    <s v="No vencido"/>
    <n v="27777.78"/>
    <s v="Hipotecaria"/>
  </r>
  <r>
    <s v="CATHAY S.A.E."/>
    <x v="0"/>
    <x v="58"/>
    <n v="5078"/>
    <n v="32"/>
    <n v="36"/>
    <x v="0"/>
    <s v="Préstamos"/>
    <x v="1"/>
    <x v="0"/>
    <n v="1514658"/>
    <x v="10"/>
    <d v="2026-09-11T00:00:00"/>
    <n v="13888.89"/>
    <m/>
    <n v="442.35"/>
    <n v="44.24"/>
    <m/>
    <m/>
    <n v="9"/>
    <x v="1"/>
    <n v="37"/>
    <s v="No vencido"/>
    <n v="13888.89"/>
    <s v="Hipotecaria"/>
  </r>
  <r>
    <s v="CATHAY S.A.E."/>
    <x v="0"/>
    <x v="60"/>
    <n v="6039"/>
    <n v="26"/>
    <n v="36"/>
    <x v="0"/>
    <s v="Préstamos"/>
    <x v="1"/>
    <x v="0"/>
    <n v="1574991"/>
    <x v="10"/>
    <d v="2026-09-11T00:00:00"/>
    <n v="16666.66"/>
    <n v="3715.75"/>
    <n v="371.58"/>
    <m/>
    <m/>
    <n v="20753.990000000002"/>
    <n v="9"/>
    <x v="1"/>
    <n v="37"/>
    <s v="No vencido"/>
    <n v="16666.66"/>
    <n v="0"/>
  </r>
  <r>
    <m/>
    <x v="0"/>
    <x v="39"/>
    <n v="7457"/>
    <n v="18"/>
    <n v="60"/>
    <x v="0"/>
    <s v="Préstamos "/>
    <x v="5"/>
    <x v="0"/>
    <n v="86855"/>
    <x v="22"/>
    <d v="2026-09-12T00:00:00"/>
    <n v="22816.68"/>
    <m/>
    <n v="7352.06"/>
    <n v="735.20600000000013"/>
    <m/>
    <n v="30168.74"/>
    <n v="9"/>
    <x v="1"/>
    <n v="37"/>
    <s v="No vencido"/>
    <n v="22816.68"/>
    <s v=""/>
  </r>
  <r>
    <s v="CATHAY S.A.E."/>
    <x v="0"/>
    <x v="42"/>
    <n v="6247"/>
    <n v="25"/>
    <n v="60"/>
    <x v="0"/>
    <s v="Préstamos "/>
    <x v="6"/>
    <x v="0"/>
    <s v="F6 02156/24"/>
    <x v="8"/>
    <d v="2026-09-13T00:00:00"/>
    <n v="15910.7"/>
    <n v="4219.3100000000004"/>
    <m/>
    <m/>
    <m/>
    <n v="20130.010000000002"/>
    <n v="9"/>
    <x v="1"/>
    <n v="38"/>
    <s v="No vencido"/>
    <n v="15910.7"/>
    <n v="0"/>
  </r>
  <r>
    <s v="CATHAY S.A.E."/>
    <x v="0"/>
    <x v="67"/>
    <n v="4623"/>
    <n v="35"/>
    <n v="36"/>
    <x v="0"/>
    <s v="Préstamos"/>
    <x v="1"/>
    <x v="0"/>
    <n v="1484797"/>
    <x v="10"/>
    <d v="2026-09-14T00:00:00"/>
    <n v="13888.89"/>
    <n v="165.14"/>
    <n v="16.510000000000002"/>
    <m/>
    <m/>
    <n v="14070.539999999999"/>
    <n v="9"/>
    <x v="1"/>
    <n v="38"/>
    <s v="No vencido"/>
    <n v="13888.89"/>
    <s v="Hipotecaria"/>
  </r>
  <r>
    <s v="CATHAY S.A.E."/>
    <x v="0"/>
    <x v="68"/>
    <n v="5741"/>
    <n v="28"/>
    <n v="60"/>
    <x v="0"/>
    <s v="Préstamos"/>
    <x v="1"/>
    <x v="0"/>
    <n v="1555001"/>
    <x v="2"/>
    <d v="2026-09-14T00:00:00"/>
    <n v="16666.669999999998"/>
    <n v="3375.34"/>
    <n v="337.53"/>
    <m/>
    <m/>
    <n v="20379.539999999997"/>
    <n v="9"/>
    <x v="1"/>
    <n v="38"/>
    <s v="No vencido"/>
    <n v="16666.669999999998"/>
    <s v="Hipotecaria"/>
  </r>
  <r>
    <m/>
    <x v="0"/>
    <x v="16"/>
    <m/>
    <n v="7"/>
    <n v="7"/>
    <x v="0"/>
    <s v="Proveedor EXT"/>
    <x v="3"/>
    <x v="1"/>
    <s v="SYPAR24011"/>
    <x v="20"/>
    <d v="2026-09-16T00:00:00"/>
    <n v="5722.1"/>
    <m/>
    <m/>
    <m/>
    <m/>
    <n v="5722.1"/>
    <n v="9"/>
    <x v="1"/>
    <n v="38"/>
    <s v="No vencido"/>
    <n v="5722.1"/>
    <s v=""/>
  </r>
  <r>
    <m/>
    <x v="0"/>
    <x v="16"/>
    <m/>
    <n v="7"/>
    <n v="7"/>
    <x v="0"/>
    <s v="Proveedor EXT"/>
    <x v="3"/>
    <x v="1"/>
    <s v="SYPAR24011"/>
    <x v="20"/>
    <d v="2026-09-16T00:00:00"/>
    <n v="5722.1"/>
    <m/>
    <m/>
    <m/>
    <m/>
    <n v="5722.1"/>
    <n v="9"/>
    <x v="1"/>
    <n v="38"/>
    <s v="No vencido"/>
    <n v="5722.1"/>
    <s v=""/>
  </r>
  <r>
    <m/>
    <x v="0"/>
    <x v="53"/>
    <n v="7303"/>
    <n v="19"/>
    <n v="36"/>
    <x v="0"/>
    <s v="Préstamos "/>
    <x v="2"/>
    <x v="0"/>
    <n v="1079924"/>
    <x v="12"/>
    <d v="2026-09-17T00:00:00"/>
    <n v="14285"/>
    <m/>
    <n v="4731.9799999999996"/>
    <n v="473.19799999999998"/>
    <m/>
    <n v="19490.178"/>
    <n v="9"/>
    <x v="1"/>
    <n v="38"/>
    <s v="No vencido"/>
    <n v="14285"/>
    <s v=""/>
  </r>
  <r>
    <s v="CATHAY S.A.E."/>
    <x v="0"/>
    <x v="59"/>
    <n v="5572"/>
    <n v="29"/>
    <n v="36"/>
    <x v="0"/>
    <s v="Préstamos"/>
    <x v="4"/>
    <x v="0"/>
    <n v="1646311"/>
    <x v="8"/>
    <d v="2026-09-18T00:00:00"/>
    <n v="29917"/>
    <n v="1551"/>
    <n v="155"/>
    <m/>
    <m/>
    <n v="31623"/>
    <n v="9"/>
    <x v="1"/>
    <n v="38"/>
    <s v="No vencido"/>
    <n v="29917"/>
    <n v="0"/>
  </r>
  <r>
    <s v="CATHAY S.A.E."/>
    <x v="0"/>
    <x v="62"/>
    <n v="6950"/>
    <n v="21"/>
    <n v="60"/>
    <x v="0"/>
    <s v="Préstamos "/>
    <x v="6"/>
    <x v="0"/>
    <s v="F6 02275/24"/>
    <x v="8"/>
    <d v="2026-09-19T00:00:00"/>
    <n v="7748.73"/>
    <m/>
    <n v="2315.33"/>
    <m/>
    <m/>
    <n v="10064.06"/>
    <n v="9"/>
    <x v="1"/>
    <n v="38"/>
    <s v="No vencido"/>
    <n v="7748.73"/>
    <n v="0"/>
  </r>
  <r>
    <s v="CATHAY S.A.E."/>
    <x v="0"/>
    <x v="80"/>
    <n v="2635"/>
    <n v="52"/>
    <n v="60"/>
    <x v="0"/>
    <s v="Préstamos"/>
    <x v="12"/>
    <x v="0"/>
    <n v="377589"/>
    <x v="27"/>
    <d v="2026-09-21T00:00:00"/>
    <n v="1831"/>
    <m/>
    <n v="76"/>
    <n v="7.6"/>
    <m/>
    <n v="1914.6"/>
    <n v="9"/>
    <x v="1"/>
    <n v="39"/>
    <s v="No vencido"/>
    <n v="1831"/>
    <s v="Hipotecaria"/>
  </r>
  <r>
    <s v="CATHAY S.A.E."/>
    <x v="0"/>
    <x v="71"/>
    <n v="6419"/>
    <n v="24"/>
    <n v="60"/>
    <x v="0"/>
    <s v="Préstamos "/>
    <x v="5"/>
    <x v="0"/>
    <n v="81660"/>
    <x v="34"/>
    <d v="2026-09-22T00:00:00"/>
    <n v="15809.69"/>
    <m/>
    <n v="4294.83"/>
    <n v="429.48"/>
    <m/>
    <n v="20534"/>
    <n v="9"/>
    <x v="1"/>
    <n v="39"/>
    <s v="No vencido"/>
    <n v="15809.69"/>
    <n v="0"/>
  </r>
  <r>
    <s v="CATHAY S.A.E."/>
    <x v="0"/>
    <x v="88"/>
    <n v="2586"/>
    <n v="53"/>
    <n v="60"/>
    <x v="0"/>
    <s v="Préstamos"/>
    <x v="12"/>
    <x v="0"/>
    <n v="377267"/>
    <x v="27"/>
    <d v="2026-09-23T00:00:00"/>
    <n v="18400"/>
    <m/>
    <n v="674"/>
    <n v="67.400000000000006"/>
    <m/>
    <n v="19141.400000000001"/>
    <n v="9"/>
    <x v="1"/>
    <n v="39"/>
    <s v="No vencido"/>
    <n v="18400"/>
    <s v="Hipotecaria"/>
  </r>
  <r>
    <s v="CATHAY S.A.E."/>
    <x v="0"/>
    <x v="73"/>
    <n v="6244"/>
    <n v="25"/>
    <n v="36"/>
    <x v="0"/>
    <s v="Préstamos "/>
    <x v="2"/>
    <x v="0"/>
    <n v="731191"/>
    <x v="35"/>
    <d v="2026-09-23T00:00:00"/>
    <n v="20176.23"/>
    <n v="1598.71"/>
    <n v="159.87"/>
    <m/>
    <m/>
    <n v="21934.809999999998"/>
    <n v="9"/>
    <x v="1"/>
    <n v="39"/>
    <s v="No vencido"/>
    <n v="20176.23"/>
    <n v="0"/>
  </r>
  <r>
    <s v="CATHAY S.A.E."/>
    <x v="0"/>
    <x v="74"/>
    <n v="6568"/>
    <n v="23"/>
    <n v="60"/>
    <x v="0"/>
    <s v="Préstamos "/>
    <x v="4"/>
    <x v="0"/>
    <n v="1682803"/>
    <x v="8"/>
    <d v="2026-09-23T00:00:00"/>
    <n v="18386"/>
    <m/>
    <n v="5701"/>
    <n v="570"/>
    <m/>
    <n v="24657"/>
    <n v="9"/>
    <x v="1"/>
    <n v="39"/>
    <s v="No vencido"/>
    <n v="18386"/>
    <n v="0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m/>
    <x v="0"/>
    <x v="16"/>
    <m/>
    <n v="7"/>
    <n v="7"/>
    <x v="0"/>
    <s v="Proveedor EXT"/>
    <x v="3"/>
    <x v="1"/>
    <s v="SYPAR24012"/>
    <x v="31"/>
    <d v="2026-09-23T00:00:00"/>
    <n v="4015"/>
    <m/>
    <m/>
    <m/>
    <m/>
    <n v="4015"/>
    <n v="9"/>
    <x v="1"/>
    <n v="39"/>
    <s v="No vencido"/>
    <n v="4015"/>
    <s v=""/>
  </r>
  <r>
    <s v="CATHAY S.A.E."/>
    <x v="0"/>
    <x v="79"/>
    <n v="1478"/>
    <n v="67"/>
    <n v="84"/>
    <x v="0"/>
    <s v="Préstamos"/>
    <x v="1"/>
    <x v="0"/>
    <n v="1315619"/>
    <x v="2"/>
    <d v="2026-09-24T00:00:00"/>
    <n v="169491.52"/>
    <m/>
    <n v="19577.43"/>
    <n v="1957.7429999999999"/>
    <m/>
    <n v="191026.69299999997"/>
    <n v="9"/>
    <x v="1"/>
    <n v="39"/>
    <s v="No vencido"/>
    <n v="169491.52"/>
    <s v="Hipotecaria"/>
  </r>
  <r>
    <m/>
    <x v="0"/>
    <x v="75"/>
    <m/>
    <n v="19"/>
    <n v="36"/>
    <x v="0"/>
    <s v="Préstamos "/>
    <x v="2"/>
    <x v="0"/>
    <n v="1088971"/>
    <x v="12"/>
    <d v="2026-09-24T00:00:00"/>
    <n v="8571"/>
    <m/>
    <n v="2839.19"/>
    <n v="283.91899999999998"/>
    <m/>
    <n v="11694.109"/>
    <n v="9"/>
    <x v="1"/>
    <n v="39"/>
    <s v="No vencido"/>
    <n v="8571"/>
    <s v=""/>
  </r>
  <r>
    <s v="CATHAY S.A.E."/>
    <x v="0"/>
    <x v="83"/>
    <n v="4621"/>
    <n v="35"/>
    <n v="36"/>
    <x v="0"/>
    <s v="Préstamos"/>
    <x v="6"/>
    <x v="0"/>
    <n v="34020083023"/>
    <x v="12"/>
    <d v="2026-09-25T00:00:00"/>
    <n v="13888"/>
    <n v="171.42"/>
    <m/>
    <m/>
    <m/>
    <n v="14059.42"/>
    <n v="9"/>
    <x v="1"/>
    <n v="39"/>
    <s v="No vencido"/>
    <n v="13888"/>
    <n v="0"/>
  </r>
  <r>
    <s v="CATHAY S.A.E."/>
    <x v="0"/>
    <x v="17"/>
    <n v="5569"/>
    <n v="29"/>
    <n v="60"/>
    <x v="0"/>
    <s v="Préstamos"/>
    <x v="6"/>
    <x v="0"/>
    <s v="Z F6 02069 / 24"/>
    <x v="8"/>
    <d v="2026-09-26T00:00:00"/>
    <n v="16337.19"/>
    <n v="3798.07"/>
    <m/>
    <m/>
    <m/>
    <n v="20135.259999999998"/>
    <n v="9"/>
    <x v="1"/>
    <n v="39"/>
    <s v="No vencido"/>
    <n v="16337.19"/>
    <n v="0"/>
  </r>
  <r>
    <s v="CATHAY S.A.E."/>
    <x v="0"/>
    <x v="82"/>
    <n v="4619"/>
    <n v="35"/>
    <n v="36"/>
    <x v="0"/>
    <s v="Préstamos"/>
    <x v="9"/>
    <x v="0"/>
    <n v="2095241"/>
    <x v="38"/>
    <d v="2026-09-28T00:00:00"/>
    <n v="11123.33"/>
    <n v="147.26"/>
    <n v="14.725999999999999"/>
    <m/>
    <m/>
    <n v="11285.316000000001"/>
    <n v="9"/>
    <x v="1"/>
    <n v="40"/>
    <s v="No vencido"/>
    <n v="11123.33"/>
    <n v="0"/>
  </r>
  <r>
    <m/>
    <x v="0"/>
    <x v="16"/>
    <m/>
    <n v="6"/>
    <n v="7"/>
    <x v="0"/>
    <s v="Proveedor EXT"/>
    <x v="3"/>
    <x v="1"/>
    <s v="SYPAR24017"/>
    <x v="13"/>
    <d v="2026-09-28T00:00:00"/>
    <n v="7623"/>
    <m/>
    <m/>
    <m/>
    <m/>
    <n v="7623"/>
    <n v="9"/>
    <x v="1"/>
    <n v="40"/>
    <s v="No vencido"/>
    <n v="7623"/>
    <s v="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s v="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s v="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s v="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s v="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s v=""/>
  </r>
  <r>
    <m/>
    <x v="0"/>
    <x v="16"/>
    <m/>
    <n v="6"/>
    <n v="7"/>
    <x v="0"/>
    <s v="Proveedor EXT"/>
    <x v="3"/>
    <x v="1"/>
    <s v="SYPAR24019"/>
    <x v="14"/>
    <d v="2026-09-28T00:00:00"/>
    <n v="9000"/>
    <m/>
    <m/>
    <m/>
    <m/>
    <n v="9000"/>
    <n v="9"/>
    <x v="1"/>
    <n v="40"/>
    <s v="No vencido"/>
    <n v="9000"/>
    <s v=""/>
  </r>
  <r>
    <m/>
    <x v="0"/>
    <x v="16"/>
    <m/>
    <n v="6"/>
    <n v="7"/>
    <x v="0"/>
    <s v="Proveedor EXT"/>
    <x v="3"/>
    <x v="1"/>
    <s v="SYPAR24019"/>
    <x v="14"/>
    <d v="2026-09-28T00:00:00"/>
    <n v="9000"/>
    <m/>
    <m/>
    <m/>
    <m/>
    <n v="9000"/>
    <n v="9"/>
    <x v="1"/>
    <n v="40"/>
    <s v="No vencido"/>
    <n v="9000"/>
    <s v=""/>
  </r>
  <r>
    <s v="MAGNO SA"/>
    <x v="2"/>
    <x v="87"/>
    <m/>
    <n v="21"/>
    <n v="60"/>
    <x v="1"/>
    <s v="Préstamos "/>
    <x v="6"/>
    <x v="0"/>
    <s v="F5 09146/24"/>
    <x v="2"/>
    <d v="2026-09-29T00:00:00"/>
    <n v="417168647"/>
    <m/>
    <n v="130179748"/>
    <m/>
    <n v="547348395"/>
    <m/>
    <n v="9"/>
    <x v="1"/>
    <n v="40"/>
    <s v="No vencido"/>
    <n v="53489.468886073744"/>
    <n v="0"/>
  </r>
  <r>
    <s v="CATHAY S.A.E."/>
    <x v="0"/>
    <x v="90"/>
    <n v="4769"/>
    <n v="34"/>
    <n v="36"/>
    <x v="0"/>
    <s v="Préstamos"/>
    <x v="9"/>
    <x v="0"/>
    <n v="2101920"/>
    <x v="40"/>
    <d v="2026-09-30T00:00:00"/>
    <n v="8342.5"/>
    <m/>
    <n v="155.31"/>
    <n v="15.53"/>
    <m/>
    <n v="8513.34"/>
    <n v="9"/>
    <x v="1"/>
    <n v="40"/>
    <s v="No vencido"/>
    <n v="8342.5"/>
    <n v="0"/>
  </r>
  <r>
    <s v="CATHAY S.A.E."/>
    <x v="0"/>
    <x v="23"/>
    <n v="5898"/>
    <n v="28"/>
    <n v="36"/>
    <x v="0"/>
    <s v="Préstamos"/>
    <x v="1"/>
    <x v="0"/>
    <n v="1561063"/>
    <x v="10"/>
    <d v="2026-09-30T00:00:00"/>
    <n v="13888.89"/>
    <n v="796.23"/>
    <n v="79.62"/>
    <m/>
    <m/>
    <n v="14764.74"/>
    <n v="9"/>
    <x v="1"/>
    <n v="40"/>
    <s v="No vencido"/>
    <n v="13888.89"/>
    <s v="Hipotecaria"/>
  </r>
  <r>
    <m/>
    <x v="0"/>
    <x v="84"/>
    <n v="7462"/>
    <n v="18"/>
    <n v="48"/>
    <x v="0"/>
    <s v="Préstamos "/>
    <x v="9"/>
    <x v="0"/>
    <n v="2279544"/>
    <x v="12"/>
    <d v="2026-09-30T00:00:00"/>
    <n v="20856.25"/>
    <m/>
    <n v="3985.54"/>
    <n v="398.55"/>
    <m/>
    <n v="24841.79"/>
    <n v="9"/>
    <x v="1"/>
    <n v="40"/>
    <s v="No vencido"/>
    <n v="20856.25"/>
    <s v=""/>
  </r>
  <r>
    <s v="CATHAY S.A.E."/>
    <x v="0"/>
    <x v="6"/>
    <m/>
    <n v="35"/>
    <n v="36"/>
    <x v="0"/>
    <s v="Préstamos"/>
    <x v="2"/>
    <x v="0"/>
    <n v="308993"/>
    <x v="5"/>
    <d v="2026-10-01T00:00:00"/>
    <n v="12390.98"/>
    <m/>
    <n v="173.72"/>
    <n v="17.37"/>
    <m/>
    <n v="12582.07"/>
    <n v="10"/>
    <x v="1"/>
    <n v="40"/>
    <s v="No vencido"/>
    <n v="12390.98"/>
    <n v="0"/>
  </r>
  <r>
    <s v="CATHAY S.A.E."/>
    <x v="0"/>
    <x v="25"/>
    <n v="5248"/>
    <n v="32"/>
    <n v="36"/>
    <x v="0"/>
    <s v="Préstamos"/>
    <x v="5"/>
    <x v="0"/>
    <n v="75408"/>
    <x v="15"/>
    <d v="2026-10-01T00:00:00"/>
    <n v="13888.89"/>
    <m/>
    <n v="445.21"/>
    <n v="44.52"/>
    <m/>
    <n v="14378.62"/>
    <n v="10"/>
    <x v="1"/>
    <n v="40"/>
    <s v="No vencido"/>
    <n v="13888.89"/>
    <n v="0"/>
  </r>
  <r>
    <s v="CATHAY S.A.E."/>
    <x v="0"/>
    <x v="9"/>
    <n v="6041"/>
    <n v="27"/>
    <n v="60"/>
    <x v="0"/>
    <s v="Préstamos"/>
    <x v="4"/>
    <x v="0"/>
    <n v="1529049"/>
    <x v="8"/>
    <d v="2026-10-02T00:00:00"/>
    <n v="16250"/>
    <n v="3922"/>
    <n v="392"/>
    <m/>
    <m/>
    <n v="20564"/>
    <n v="10"/>
    <x v="1"/>
    <n v="40"/>
    <s v="No vencido"/>
    <n v="16250"/>
    <n v="0"/>
  </r>
  <r>
    <s v="CATHAY S.A.E."/>
    <x v="0"/>
    <x v="17"/>
    <n v="5571"/>
    <n v="30"/>
    <n v="60"/>
    <x v="0"/>
    <s v="Préstamos"/>
    <x v="6"/>
    <x v="0"/>
    <s v="F6 02043 / 24"/>
    <x v="8"/>
    <d v="2026-10-04T00:00:00"/>
    <n v="16563.11"/>
    <n v="3572.15"/>
    <m/>
    <m/>
    <m/>
    <n v="20135.259999999998"/>
    <n v="10"/>
    <x v="1"/>
    <n v="41"/>
    <s v="No vencido"/>
    <n v="16563.11"/>
    <n v="0"/>
  </r>
  <r>
    <s v="CATHAY S.A.E."/>
    <x v="0"/>
    <x v="44"/>
    <n v="2351"/>
    <n v="55"/>
    <n v="60"/>
    <x v="0"/>
    <s v="Préstamos"/>
    <x v="1"/>
    <x v="0"/>
    <n v="1366801"/>
    <x v="24"/>
    <d v="2026-10-05T00:00:00"/>
    <n v="38333.33"/>
    <m/>
    <n v="1235.07"/>
    <n v="123.50699999999999"/>
    <m/>
    <n v="39691.906999999999"/>
    <n v="10"/>
    <x v="1"/>
    <n v="41"/>
    <s v="No vencido"/>
    <n v="38333.33"/>
    <s v="Hipotecaria"/>
  </r>
  <r>
    <s v="CATHAY S.A.E."/>
    <x v="0"/>
    <x v="32"/>
    <n v="4949"/>
    <n v="34"/>
    <n v="36"/>
    <x v="0"/>
    <s v="Préstamos"/>
    <x v="1"/>
    <x v="0"/>
    <n v="1503261"/>
    <x v="10"/>
    <d v="2026-10-05T00:00:00"/>
    <n v="13888.89"/>
    <n v="283.10000000000002"/>
    <n v="28.31"/>
    <m/>
    <m/>
    <n v="14200.3"/>
    <n v="10"/>
    <x v="1"/>
    <n v="41"/>
    <s v="No vencido"/>
    <n v="13888.89"/>
    <s v="Hipotecaria"/>
  </r>
  <r>
    <s v="CATHAY S.A.E."/>
    <x v="0"/>
    <x v="33"/>
    <n v="5075"/>
    <n v="33"/>
    <n v="36"/>
    <x v="0"/>
    <s v="Préstamos"/>
    <x v="1"/>
    <x v="0"/>
    <n v="1512144"/>
    <x v="10"/>
    <d v="2026-10-05T00:00:00"/>
    <n v="27777.78"/>
    <m/>
    <n v="754.95"/>
    <n v="75.5"/>
    <m/>
    <m/>
    <n v="10"/>
    <x v="1"/>
    <n v="41"/>
    <s v="No vencido"/>
    <n v="27777.78"/>
    <s v="Hipotecaria"/>
  </r>
  <r>
    <s v="CATHAY S.A.E."/>
    <x v="0"/>
    <x v="45"/>
    <n v="6040"/>
    <n v="27"/>
    <n v="36"/>
    <x v="0"/>
    <s v="Préstamos"/>
    <x v="1"/>
    <x v="0"/>
    <n v="1573372"/>
    <x v="10"/>
    <d v="2026-10-05T00:00:00"/>
    <n v="16666.66"/>
    <n v="3368.95"/>
    <n v="336.9"/>
    <m/>
    <m/>
    <n v="20372.510000000002"/>
    <n v="10"/>
    <x v="1"/>
    <n v="41"/>
    <s v="No vencido"/>
    <n v="16666.66"/>
    <n v="0"/>
  </r>
  <r>
    <s v="CATHAY S.A.E."/>
    <x v="0"/>
    <x v="19"/>
    <m/>
    <n v="31"/>
    <n v="36"/>
    <x v="0"/>
    <s v="Préstamos"/>
    <x v="2"/>
    <x v="0"/>
    <n v="506414"/>
    <x v="12"/>
    <d v="2026-10-06T00:00:00"/>
    <n v="14993.38"/>
    <n v="563.01"/>
    <n v="56.3"/>
    <m/>
    <m/>
    <n v="15612.69"/>
    <n v="10"/>
    <x v="1"/>
    <n v="41"/>
    <s v="No vencido"/>
    <n v="14993.38"/>
    <n v="0"/>
  </r>
  <r>
    <m/>
    <x v="0"/>
    <x v="20"/>
    <n v="7456"/>
    <n v="19"/>
    <n v="60"/>
    <x v="0"/>
    <s v="Préstamos "/>
    <x v="6"/>
    <x v="0"/>
    <s v="F6 02342/25"/>
    <x v="12"/>
    <d v="2026-10-06T00:00:00"/>
    <n v="23232.63"/>
    <m/>
    <n v="6826.09"/>
    <m/>
    <m/>
    <n v="30058.720000000001"/>
    <n v="10"/>
    <x v="1"/>
    <n v="41"/>
    <s v="No vencido"/>
    <n v="23232.63"/>
    <s v=""/>
  </r>
  <r>
    <s v="CATHAY S.A.E."/>
    <x v="0"/>
    <x v="47"/>
    <m/>
    <n v="82"/>
    <n v="84"/>
    <x v="0"/>
    <s v="Préstamos"/>
    <x v="1"/>
    <x v="0"/>
    <n v="1255500"/>
    <x v="26"/>
    <d v="2026-10-08T00:00:00"/>
    <n v="202380.95"/>
    <m/>
    <n v="4366.4399999999996"/>
    <n v="436.64399999999995"/>
    <m/>
    <n v="207184.03400000001"/>
    <n v="10"/>
    <x v="1"/>
    <n v="41"/>
    <s v="No vencido"/>
    <n v="202380.95"/>
    <s v="Hipotecaria"/>
  </r>
  <r>
    <s v="CATHAY S.A.E."/>
    <x v="0"/>
    <x v="48"/>
    <n v="2587"/>
    <n v="54"/>
    <n v="60"/>
    <x v="0"/>
    <s v="Préstamos"/>
    <x v="12"/>
    <x v="0"/>
    <n v="377132"/>
    <x v="27"/>
    <d v="2026-10-09T00:00:00"/>
    <n v="36967"/>
    <m/>
    <n v="1181"/>
    <n v="118.1"/>
    <m/>
    <n v="38266.1"/>
    <n v="10"/>
    <x v="1"/>
    <n v="41"/>
    <s v="No vencido"/>
    <n v="36967"/>
    <s v="Hipotecaria"/>
  </r>
  <r>
    <s v="CATHAY S.A.E."/>
    <x v="0"/>
    <x v="28"/>
    <n v="2901"/>
    <n v="50"/>
    <n v="59"/>
    <x v="0"/>
    <s v="Préstamos"/>
    <x v="9"/>
    <x v="0"/>
    <n v="1878613"/>
    <x v="16"/>
    <d v="2026-10-09T00:00:00"/>
    <n v="34274.949999999997"/>
    <n v="1470.54"/>
    <n v="147.054"/>
    <m/>
    <m/>
    <n v="35892.543999999994"/>
    <n v="10"/>
    <x v="1"/>
    <n v="41"/>
    <s v="No vencido"/>
    <n v="34274.949999999997"/>
    <s v="Hipotecaria"/>
  </r>
  <r>
    <s v="CATHAY S.A.E."/>
    <x v="0"/>
    <x v="27"/>
    <n v="5074"/>
    <n v="33"/>
    <n v="36"/>
    <x v="0"/>
    <s v="Préstamos"/>
    <x v="9"/>
    <x v="0"/>
    <n v="2109626"/>
    <x v="10"/>
    <d v="2026-10-09T00:00:00"/>
    <n v="11123.33"/>
    <m/>
    <n v="283.42"/>
    <n v="28.342000000000002"/>
    <m/>
    <m/>
    <n v="10"/>
    <x v="1"/>
    <n v="41"/>
    <s v="No vencido"/>
    <n v="11123.33"/>
    <n v="0"/>
  </r>
  <r>
    <s v="CATHAY S.A.E."/>
    <x v="0"/>
    <x v="50"/>
    <n v="5077"/>
    <n v="33"/>
    <n v="36"/>
    <x v="0"/>
    <s v="Préstamos"/>
    <x v="1"/>
    <x v="0"/>
    <n v="1514052"/>
    <x v="10"/>
    <d v="2026-10-09T00:00:00"/>
    <n v="13888.89"/>
    <m/>
    <n v="353.88"/>
    <n v="35.39"/>
    <m/>
    <m/>
    <n v="10"/>
    <x v="1"/>
    <n v="41"/>
    <s v="No vencido"/>
    <n v="13888.89"/>
    <s v="Hipotecaria"/>
  </r>
  <r>
    <s v="CATHAY S.A.E."/>
    <x v="0"/>
    <x v="51"/>
    <n v="5740"/>
    <n v="29"/>
    <n v="36"/>
    <x v="0"/>
    <s v="Préstamos"/>
    <x v="1"/>
    <x v="0"/>
    <n v="1554225"/>
    <x v="10"/>
    <d v="2026-10-09T00:00:00"/>
    <n v="16666.669999999998"/>
    <n v="849.31"/>
    <n v="84.93"/>
    <m/>
    <m/>
    <n v="17600.91"/>
    <n v="10"/>
    <x v="1"/>
    <n v="41"/>
    <s v="No vencido"/>
    <n v="16666.669999999998"/>
    <s v=""/>
  </r>
  <r>
    <m/>
    <x v="0"/>
    <x v="52"/>
    <n v="7458"/>
    <n v="19"/>
    <n v="36"/>
    <x v="0"/>
    <s v="Préstamos "/>
    <x v="2"/>
    <x v="0"/>
    <n v="1117164"/>
    <x v="12"/>
    <d v="2026-10-09T00:00:00"/>
    <n v="7500"/>
    <m/>
    <n v="2373.29"/>
    <n v="237.33"/>
    <m/>
    <n v="9873.2900000000009"/>
    <n v="10"/>
    <x v="1"/>
    <n v="41"/>
    <s v="No vencido"/>
    <n v="7500"/>
    <s v=""/>
  </r>
  <r>
    <s v="CATHAY S.A.E."/>
    <x v="0"/>
    <x v="34"/>
    <n v="5748"/>
    <n v="29"/>
    <n v="60"/>
    <x v="0"/>
    <s v="Préstamos"/>
    <x v="6"/>
    <x v="0"/>
    <s v="F6 02082 / 24"/>
    <x v="8"/>
    <d v="2026-10-10T00:00:00"/>
    <n v="16464.330000000002"/>
    <n v="3677.09"/>
    <m/>
    <m/>
    <m/>
    <n v="20141.420000000002"/>
    <n v="10"/>
    <x v="1"/>
    <n v="41"/>
    <s v="No vencido"/>
    <n v="16464.330000000002"/>
    <n v="0"/>
  </r>
  <r>
    <m/>
    <x v="0"/>
    <x v="16"/>
    <m/>
    <n v="6"/>
    <n v="7"/>
    <x v="0"/>
    <s v="Proveedor EXT"/>
    <x v="3"/>
    <x v="1"/>
    <s v="SYPAR25001"/>
    <x v="13"/>
    <d v="2026-10-11T00:00:00"/>
    <n v="7623"/>
    <m/>
    <m/>
    <m/>
    <m/>
    <n v="7623"/>
    <n v="10"/>
    <x v="1"/>
    <n v="42"/>
    <s v="No vencido"/>
    <n v="7623"/>
    <s v=""/>
  </r>
  <r>
    <m/>
    <x v="0"/>
    <x v="16"/>
    <m/>
    <n v="6"/>
    <n v="7"/>
    <x v="0"/>
    <s v="Proveedor EXT"/>
    <x v="3"/>
    <x v="1"/>
    <s v="SYPAR25001"/>
    <x v="13"/>
    <d v="2026-10-11T00:00:00"/>
    <n v="7623"/>
    <m/>
    <m/>
    <m/>
    <m/>
    <n v="7623"/>
    <n v="10"/>
    <x v="1"/>
    <n v="42"/>
    <s v="No vencido"/>
    <n v="7623"/>
    <s v=""/>
  </r>
  <r>
    <m/>
    <x v="0"/>
    <x v="16"/>
    <m/>
    <n v="6"/>
    <n v="7"/>
    <x v="0"/>
    <s v="Proveedor EXT"/>
    <x v="3"/>
    <x v="1"/>
    <s v="SYPAR25002"/>
    <x v="29"/>
    <d v="2026-10-11T00:00:00"/>
    <n v="7422.7000000000007"/>
    <m/>
    <m/>
    <m/>
    <m/>
    <n v="7422.7000000000007"/>
    <n v="10"/>
    <x v="1"/>
    <n v="42"/>
    <s v="No vencido"/>
    <n v="7422.7000000000007"/>
    <s v=""/>
  </r>
  <r>
    <m/>
    <x v="0"/>
    <x v="16"/>
    <m/>
    <n v="6"/>
    <n v="7"/>
    <x v="0"/>
    <s v="Proveedor EXT"/>
    <x v="3"/>
    <x v="1"/>
    <s v="SYPAR25002"/>
    <x v="29"/>
    <d v="2026-10-11T00:00:00"/>
    <n v="7422.7000000000007"/>
    <m/>
    <m/>
    <m/>
    <m/>
    <n v="7422.7000000000007"/>
    <n v="10"/>
    <x v="1"/>
    <n v="42"/>
    <s v="No vencido"/>
    <n v="7422.7000000000007"/>
    <s v=""/>
  </r>
  <r>
    <m/>
    <x v="0"/>
    <x v="16"/>
    <m/>
    <n v="6"/>
    <n v="7"/>
    <x v="0"/>
    <s v="Proveedor EXT"/>
    <x v="3"/>
    <x v="1"/>
    <s v="SYPAR25005"/>
    <x v="30"/>
    <d v="2026-10-11T00:00:00"/>
    <n v="4430"/>
    <m/>
    <m/>
    <m/>
    <m/>
    <n v="4430"/>
    <n v="10"/>
    <x v="1"/>
    <n v="42"/>
    <s v="No vencido"/>
    <n v="4430"/>
    <s v=""/>
  </r>
  <r>
    <m/>
    <x v="0"/>
    <x v="16"/>
    <m/>
    <n v="6"/>
    <n v="7"/>
    <x v="0"/>
    <s v="Proveedor EXT"/>
    <x v="3"/>
    <x v="1"/>
    <s v="SYPAR25005"/>
    <x v="30"/>
    <d v="2026-10-11T00:00:00"/>
    <n v="4430"/>
    <m/>
    <m/>
    <m/>
    <m/>
    <n v="4430"/>
    <n v="10"/>
    <x v="1"/>
    <n v="42"/>
    <s v="No vencido"/>
    <n v="4430"/>
    <s v=""/>
  </r>
  <r>
    <m/>
    <x v="0"/>
    <x v="16"/>
    <m/>
    <n v="6"/>
    <n v="7"/>
    <x v="0"/>
    <s v="Proveedor EXT"/>
    <x v="3"/>
    <x v="1"/>
    <s v="SYPAR25005"/>
    <x v="30"/>
    <d v="2026-10-11T00:00:00"/>
    <n v="4430"/>
    <m/>
    <m/>
    <m/>
    <m/>
    <n v="4430"/>
    <n v="10"/>
    <x v="1"/>
    <n v="42"/>
    <s v="No vencido"/>
    <n v="4430"/>
    <s v=""/>
  </r>
  <r>
    <m/>
    <x v="0"/>
    <x v="16"/>
    <m/>
    <n v="6"/>
    <n v="7"/>
    <x v="0"/>
    <s v="Proveedor EXT"/>
    <x v="3"/>
    <x v="1"/>
    <s v="SYPAR25005"/>
    <x v="30"/>
    <d v="2026-10-11T00:00:00"/>
    <n v="4430"/>
    <m/>
    <m/>
    <m/>
    <m/>
    <n v="4430"/>
    <n v="10"/>
    <x v="1"/>
    <n v="42"/>
    <s v="No vencido"/>
    <n v="4430"/>
    <s v=""/>
  </r>
  <r>
    <s v="CATHAY S.A.E."/>
    <x v="0"/>
    <x v="54"/>
    <m/>
    <n v="59"/>
    <n v="60"/>
    <x v="0"/>
    <s v="Préstamos"/>
    <x v="1"/>
    <x v="0"/>
    <n v="1348570"/>
    <x v="1"/>
    <d v="2026-10-12T00:00:00"/>
    <n v="50000"/>
    <n v="552.04999999999995"/>
    <n v="55.204999999999998"/>
    <m/>
    <m/>
    <n v="50607.255000000005"/>
    <n v="10"/>
    <x v="1"/>
    <n v="42"/>
    <s v="No vencido"/>
    <n v="50000"/>
    <s v="Hipotecaria"/>
  </r>
  <r>
    <s v="CATHAY S.A.E."/>
    <x v="0"/>
    <x v="43"/>
    <n v="2120"/>
    <n v="57"/>
    <n v="60"/>
    <x v="0"/>
    <s v="Préstamos"/>
    <x v="11"/>
    <x v="0"/>
    <n v="30220113380"/>
    <x v="1"/>
    <d v="2026-10-12T00:00:00"/>
    <n v="29090.23"/>
    <m/>
    <n v="649.99"/>
    <n v="64.998999999999995"/>
    <m/>
    <n v="29805.219000000001"/>
    <n v="10"/>
    <x v="1"/>
    <n v="42"/>
    <s v="No vencido"/>
    <n v="29090.23"/>
    <n v="0"/>
  </r>
  <r>
    <s v="CATHAY S.A.E."/>
    <x v="0"/>
    <x v="57"/>
    <n v="4950"/>
    <n v="34"/>
    <n v="36"/>
    <x v="0"/>
    <s v="Préstamos"/>
    <x v="1"/>
    <x v="0"/>
    <n v="1505306"/>
    <x v="10"/>
    <d v="2026-10-12T00:00:00"/>
    <n v="27777.78"/>
    <n v="548.52"/>
    <n v="54.85"/>
    <m/>
    <m/>
    <n v="28381.149999999998"/>
    <n v="10"/>
    <x v="1"/>
    <n v="42"/>
    <s v="No vencido"/>
    <n v="27777.78"/>
    <s v="Hipotecaria"/>
  </r>
  <r>
    <s v="CATHAY S.A.E."/>
    <x v="0"/>
    <x v="58"/>
    <n v="5078"/>
    <n v="33"/>
    <n v="36"/>
    <x v="0"/>
    <s v="Préstamos"/>
    <x v="1"/>
    <x v="0"/>
    <n v="1514658"/>
    <x v="10"/>
    <d v="2026-10-12T00:00:00"/>
    <n v="13888.89"/>
    <m/>
    <n v="365.68"/>
    <n v="36.57"/>
    <m/>
    <m/>
    <n v="10"/>
    <x v="1"/>
    <n v="42"/>
    <s v="No vencido"/>
    <n v="13888.89"/>
    <s v="Hipotecaria"/>
  </r>
  <r>
    <s v="CATHAY S.A.E."/>
    <x v="0"/>
    <x v="60"/>
    <n v="6039"/>
    <n v="27"/>
    <n v="36"/>
    <x v="0"/>
    <s v="Préstamos"/>
    <x v="1"/>
    <x v="0"/>
    <n v="1574991"/>
    <x v="10"/>
    <d v="2026-10-12T00:00:00"/>
    <n v="16666.66"/>
    <n v="3729.91"/>
    <n v="372.99"/>
    <m/>
    <m/>
    <n v="20769.560000000001"/>
    <n v="10"/>
    <x v="1"/>
    <n v="42"/>
    <s v="No vencido"/>
    <n v="16666.66"/>
    <n v="0"/>
  </r>
  <r>
    <m/>
    <x v="0"/>
    <x v="39"/>
    <n v="7457"/>
    <n v="19"/>
    <n v="60"/>
    <x v="0"/>
    <s v="Préstamos "/>
    <x v="5"/>
    <x v="0"/>
    <n v="86855"/>
    <x v="22"/>
    <d v="2026-10-12T00:00:00"/>
    <n v="23197.31"/>
    <m/>
    <n v="6971.43"/>
    <n v="697.14300000000003"/>
    <m/>
    <n v="30168.74"/>
    <n v="10"/>
    <x v="1"/>
    <n v="42"/>
    <s v="No vencido"/>
    <n v="23197.31"/>
    <s v=""/>
  </r>
  <r>
    <s v="CATHAY S.A.E."/>
    <x v="0"/>
    <x v="42"/>
    <n v="6247"/>
    <n v="26"/>
    <n v="60"/>
    <x v="0"/>
    <s v="Préstamos "/>
    <x v="6"/>
    <x v="0"/>
    <s v="F6 02156/24"/>
    <x v="8"/>
    <d v="2026-10-13T00:00:00"/>
    <n v="16147.51"/>
    <n v="3982.5"/>
    <m/>
    <m/>
    <m/>
    <n v="20130.010000000002"/>
    <n v="10"/>
    <x v="1"/>
    <n v="42"/>
    <s v="No vencido"/>
    <n v="16147.51"/>
    <n v="0"/>
  </r>
  <r>
    <s v="CATHAY S.A.E."/>
    <x v="0"/>
    <x v="67"/>
    <n v="4623"/>
    <n v="36"/>
    <n v="36"/>
    <x v="0"/>
    <s v="Préstamos"/>
    <x v="1"/>
    <x v="0"/>
    <n v="1484797"/>
    <x v="10"/>
    <d v="2026-10-14T00:00:00"/>
    <n v="13888.85"/>
    <n v="88.47"/>
    <n v="8.85"/>
    <m/>
    <m/>
    <n v="13986.17"/>
    <n v="10"/>
    <x v="1"/>
    <n v="42"/>
    <s v="No vencido"/>
    <n v="13888.85"/>
    <s v="Hipotecaria"/>
  </r>
  <r>
    <s v="CATHAY S.A.E."/>
    <x v="0"/>
    <x v="68"/>
    <n v="5741"/>
    <n v="29"/>
    <n v="60"/>
    <x v="0"/>
    <s v="Préstamos"/>
    <x v="1"/>
    <x v="0"/>
    <n v="1555001"/>
    <x v="2"/>
    <d v="2026-10-14T00:00:00"/>
    <n v="16666.669999999998"/>
    <n v="3506.85"/>
    <n v="350.69"/>
    <m/>
    <m/>
    <n v="20524.209999999995"/>
    <n v="10"/>
    <x v="1"/>
    <n v="42"/>
    <s v="No vencido"/>
    <n v="16666.669999999998"/>
    <s v="Hipotecaria"/>
  </r>
  <r>
    <m/>
    <x v="0"/>
    <x v="53"/>
    <n v="7303"/>
    <n v="20"/>
    <n v="36"/>
    <x v="0"/>
    <s v="Préstamos "/>
    <x v="2"/>
    <x v="0"/>
    <n v="1079924"/>
    <x v="12"/>
    <d v="2026-10-17T00:00:00"/>
    <n v="14285"/>
    <m/>
    <n v="4491.28"/>
    <n v="449.12799999999999"/>
    <m/>
    <n v="19225.407999999999"/>
    <n v="10"/>
    <x v="1"/>
    <n v="42"/>
    <s v="No vencido"/>
    <n v="14285"/>
    <s v=""/>
  </r>
  <r>
    <s v="CATHAY S.A.E."/>
    <x v="0"/>
    <x v="59"/>
    <n v="5572"/>
    <n v="30"/>
    <n v="36"/>
    <x v="0"/>
    <s v="Préstamos"/>
    <x v="4"/>
    <x v="0"/>
    <n v="1646311"/>
    <x v="8"/>
    <d v="2026-10-19T00:00:00"/>
    <n v="30075"/>
    <n v="1407"/>
    <n v="141"/>
    <m/>
    <m/>
    <n v="31623"/>
    <n v="10"/>
    <x v="1"/>
    <n v="43"/>
    <s v="No vencido"/>
    <n v="30075"/>
    <n v="0"/>
  </r>
  <r>
    <s v="CATHAY S.A.E."/>
    <x v="0"/>
    <x v="62"/>
    <n v="6950"/>
    <n v="22"/>
    <n v="60"/>
    <x v="0"/>
    <s v="Préstamos "/>
    <x v="6"/>
    <x v="0"/>
    <s v="F6 02275/24"/>
    <x v="8"/>
    <d v="2026-10-19T00:00:00"/>
    <n v="7872.46"/>
    <m/>
    <n v="2191.6"/>
    <m/>
    <m/>
    <n v="10064.06"/>
    <n v="10"/>
    <x v="1"/>
    <n v="43"/>
    <s v="No vencido"/>
    <n v="7872.46"/>
    <n v="0"/>
  </r>
  <r>
    <s v="CATHAY S.A.E."/>
    <x v="0"/>
    <x v="82"/>
    <n v="4619"/>
    <n v="36"/>
    <n v="36"/>
    <x v="0"/>
    <s v="Préstamos"/>
    <x v="9"/>
    <x v="0"/>
    <n v="2095241"/>
    <x v="38"/>
    <d v="2026-10-20T00:00:00"/>
    <n v="11123.45"/>
    <n v="50.62"/>
    <n v="5.0619999999999994"/>
    <m/>
    <m/>
    <n v="11179.132000000001"/>
    <n v="10"/>
    <x v="1"/>
    <n v="43"/>
    <s v="No vencido"/>
    <n v="11123.45"/>
    <n v="0"/>
  </r>
  <r>
    <m/>
    <x v="0"/>
    <x v="16"/>
    <m/>
    <n v="6"/>
    <n v="7"/>
    <x v="0"/>
    <s v="Proveedor EXT"/>
    <x v="3"/>
    <x v="1"/>
    <s v="SYPAR25001"/>
    <x v="36"/>
    <d v="2026-10-20T00:00:00"/>
    <n v="6201"/>
    <m/>
    <m/>
    <m/>
    <m/>
    <n v="6201"/>
    <n v="10"/>
    <x v="1"/>
    <n v="43"/>
    <s v="No vencido"/>
    <n v="6201"/>
    <s v=""/>
  </r>
  <r>
    <s v="CATHAY S.A.E."/>
    <x v="0"/>
    <x v="80"/>
    <n v="2635"/>
    <n v="53"/>
    <n v="60"/>
    <x v="0"/>
    <s v="Préstamos"/>
    <x v="12"/>
    <x v="0"/>
    <n v="377589"/>
    <x v="27"/>
    <d v="2026-10-21T00:00:00"/>
    <n v="1840"/>
    <m/>
    <n v="67"/>
    <n v="6.7"/>
    <m/>
    <n v="1913.7"/>
    <n v="10"/>
    <x v="1"/>
    <n v="43"/>
    <s v="No vencido"/>
    <n v="1840"/>
    <s v="Hipotecaria"/>
  </r>
  <r>
    <s v="CATHAY S.A.E."/>
    <x v="0"/>
    <x v="71"/>
    <n v="6419"/>
    <n v="25"/>
    <n v="60"/>
    <x v="0"/>
    <s v="Préstamos "/>
    <x v="5"/>
    <x v="0"/>
    <n v="81660"/>
    <x v="34"/>
    <d v="2026-10-22T00:00:00"/>
    <n v="16047.64"/>
    <m/>
    <n v="4056.88"/>
    <n v="405.69"/>
    <m/>
    <n v="20510.21"/>
    <n v="10"/>
    <x v="1"/>
    <n v="43"/>
    <s v="No vencido"/>
    <n v="16047.64"/>
    <n v="0"/>
  </r>
  <r>
    <s v="CATHAY S.A.E."/>
    <x v="0"/>
    <x v="79"/>
    <n v="1478"/>
    <n v="68"/>
    <n v="84"/>
    <x v="0"/>
    <s v="Préstamos"/>
    <x v="1"/>
    <x v="0"/>
    <n v="1315619"/>
    <x v="2"/>
    <d v="2026-10-23T00:00:00"/>
    <n v="169491.52"/>
    <m/>
    <n v="17237.060000000001"/>
    <n v="1723.7060000000001"/>
    <m/>
    <n v="188452.28599999999"/>
    <n v="10"/>
    <x v="1"/>
    <n v="43"/>
    <s v="No vencido"/>
    <n v="169491.52"/>
    <s v="Hipotecaria"/>
  </r>
  <r>
    <s v="CATHAY S.A.E."/>
    <x v="0"/>
    <x v="88"/>
    <n v="2586"/>
    <n v="54"/>
    <n v="60"/>
    <x v="0"/>
    <s v="Préstamos"/>
    <x v="12"/>
    <x v="0"/>
    <n v="377267"/>
    <x v="27"/>
    <d v="2026-10-23T00:00:00"/>
    <n v="18483"/>
    <m/>
    <n v="591"/>
    <n v="59.1"/>
    <m/>
    <n v="19133.099999999999"/>
    <n v="10"/>
    <x v="1"/>
    <n v="43"/>
    <s v="No vencido"/>
    <n v="18483"/>
    <s v="Hipotecaria"/>
  </r>
  <r>
    <s v="CATHAY S.A.E."/>
    <x v="0"/>
    <x v="73"/>
    <n v="6244"/>
    <n v="26"/>
    <n v="36"/>
    <x v="0"/>
    <s v="Préstamos "/>
    <x v="2"/>
    <x v="0"/>
    <n v="731191"/>
    <x v="35"/>
    <d v="2026-10-23T00:00:00"/>
    <n v="20352.18"/>
    <n v="1422.76"/>
    <n v="142.28"/>
    <m/>
    <m/>
    <n v="21917.219999999998"/>
    <n v="10"/>
    <x v="1"/>
    <n v="43"/>
    <s v="No vencido"/>
    <n v="20352.18"/>
    <n v="0"/>
  </r>
  <r>
    <s v="CATHAY S.A.E."/>
    <x v="0"/>
    <x v="74"/>
    <n v="6568"/>
    <n v="24"/>
    <n v="60"/>
    <x v="0"/>
    <s v="Préstamos "/>
    <x v="4"/>
    <x v="0"/>
    <n v="1682803"/>
    <x v="8"/>
    <d v="2026-10-23T00:00:00"/>
    <n v="19084"/>
    <m/>
    <n v="5066"/>
    <n v="507"/>
    <m/>
    <n v="24657"/>
    <n v="10"/>
    <x v="1"/>
    <n v="43"/>
    <s v="No vencido"/>
    <n v="19084"/>
    <n v="0"/>
  </r>
  <r>
    <m/>
    <x v="0"/>
    <x v="75"/>
    <m/>
    <n v="20"/>
    <n v="36"/>
    <x v="0"/>
    <s v="Préstamos "/>
    <x v="2"/>
    <x v="0"/>
    <n v="1088971"/>
    <x v="12"/>
    <d v="2026-10-24T00:00:00"/>
    <n v="8571"/>
    <m/>
    <n v="2694.77"/>
    <n v="269.47699999999998"/>
    <m/>
    <n v="11535.247000000001"/>
    <n v="10"/>
    <x v="1"/>
    <n v="43"/>
    <s v="No vencido"/>
    <n v="8571"/>
    <s v=""/>
  </r>
  <r>
    <s v="CATHAY S.A.E."/>
    <x v="0"/>
    <x v="83"/>
    <n v="4621"/>
    <n v="36"/>
    <n v="36"/>
    <x v="0"/>
    <s v="Préstamos"/>
    <x v="6"/>
    <x v="0"/>
    <n v="34020083023"/>
    <x v="12"/>
    <d v="2026-10-26T00:00:00"/>
    <n v="13920"/>
    <n v="88.67"/>
    <m/>
    <m/>
    <m/>
    <n v="14008.67"/>
    <n v="10"/>
    <x v="1"/>
    <n v="44"/>
    <s v="No vencido"/>
    <n v="13920"/>
    <n v="0"/>
  </r>
  <r>
    <s v="CATHAY S.A.E."/>
    <x v="0"/>
    <x v="17"/>
    <n v="5569"/>
    <n v="30"/>
    <n v="60"/>
    <x v="0"/>
    <s v="Préstamos"/>
    <x v="6"/>
    <x v="0"/>
    <s v="Z F6 02069 / 24"/>
    <x v="8"/>
    <d v="2026-10-26T00:00:00"/>
    <n v="16563.11"/>
    <n v="3572.15"/>
    <m/>
    <m/>
    <m/>
    <n v="20135.259999999998"/>
    <n v="10"/>
    <x v="1"/>
    <n v="44"/>
    <s v="No vencido"/>
    <n v="16563.11"/>
    <n v="0"/>
  </r>
  <r>
    <s v="MAGNO SA"/>
    <x v="2"/>
    <x v="87"/>
    <m/>
    <n v="22"/>
    <n v="60"/>
    <x v="1"/>
    <s v="Préstamos "/>
    <x v="6"/>
    <x v="0"/>
    <s v="F5 09146/24"/>
    <x v="2"/>
    <d v="2026-10-29T00:00:00"/>
    <n v="424111020"/>
    <m/>
    <n v="123237375"/>
    <m/>
    <n v="547348395"/>
    <m/>
    <n v="10"/>
    <x v="1"/>
    <n v="44"/>
    <s v="No vencido"/>
    <n v="54379.621698969626"/>
    <n v="0"/>
  </r>
  <r>
    <s v="CATHAY S.A.E."/>
    <x v="0"/>
    <x v="90"/>
    <n v="4769"/>
    <n v="35"/>
    <n v="36"/>
    <x v="0"/>
    <s v="Préstamos"/>
    <x v="9"/>
    <x v="0"/>
    <n v="2101920"/>
    <x v="40"/>
    <d v="2026-10-30T00:00:00"/>
    <n v="8342.5"/>
    <m/>
    <n v="103.54"/>
    <n v="10.35"/>
    <m/>
    <n v="8456.3900000000012"/>
    <n v="10"/>
    <x v="1"/>
    <n v="44"/>
    <s v="No vencido"/>
    <n v="8342.5"/>
    <n v="0"/>
  </r>
  <r>
    <s v="CATHAY S.A.E."/>
    <x v="0"/>
    <x v="23"/>
    <n v="5898"/>
    <n v="29"/>
    <n v="36"/>
    <x v="0"/>
    <s v="Préstamos"/>
    <x v="1"/>
    <x v="0"/>
    <n v="1561063"/>
    <x v="10"/>
    <d v="2026-10-30T00:00:00"/>
    <n v="13888.89"/>
    <n v="707.76"/>
    <n v="70.78"/>
    <m/>
    <m/>
    <n v="14667.43"/>
    <n v="10"/>
    <x v="1"/>
    <n v="44"/>
    <s v="No vencido"/>
    <n v="13888.89"/>
    <s v="Hipotecaria"/>
  </r>
  <r>
    <m/>
    <x v="0"/>
    <x v="84"/>
    <n v="7462"/>
    <n v="19"/>
    <n v="48"/>
    <x v="0"/>
    <s v="Préstamos "/>
    <x v="9"/>
    <x v="0"/>
    <n v="2279544"/>
    <x v="12"/>
    <d v="2026-10-30T00:00:00"/>
    <n v="20856.25"/>
    <m/>
    <n v="3856.98"/>
    <n v="385.7"/>
    <m/>
    <n v="24713.23"/>
    <n v="10"/>
    <x v="1"/>
    <n v="44"/>
    <s v="No vencido"/>
    <n v="20856.25"/>
    <s v=""/>
  </r>
  <r>
    <s v="CATHAY S.A.E."/>
    <x v="0"/>
    <x v="25"/>
    <n v="5248"/>
    <n v="33"/>
    <n v="36"/>
    <x v="0"/>
    <s v="Préstamos"/>
    <x v="5"/>
    <x v="0"/>
    <n v="75408"/>
    <x v="15"/>
    <d v="2026-10-31T00:00:00"/>
    <n v="13888.89"/>
    <m/>
    <n v="356.16"/>
    <n v="35.619999999999997"/>
    <m/>
    <n v="14280.67"/>
    <n v="10"/>
    <x v="1"/>
    <n v="44"/>
    <s v="No vencido"/>
    <n v="13888.89"/>
    <n v="0"/>
  </r>
  <r>
    <s v="CATHAY S.A.E."/>
    <x v="0"/>
    <x v="6"/>
    <m/>
    <n v="36"/>
    <n v="36"/>
    <x v="0"/>
    <s v="Préstamos"/>
    <x v="2"/>
    <x v="0"/>
    <n v="308993"/>
    <x v="5"/>
    <d v="2026-11-01T00:00:00"/>
    <n v="12474.58"/>
    <m/>
    <n v="90.06"/>
    <n v="9.01"/>
    <m/>
    <n v="12573.65"/>
    <n v="11"/>
    <x v="1"/>
    <n v="45"/>
    <s v="No vencido"/>
    <n v="12474.58"/>
    <n v="0"/>
  </r>
  <r>
    <s v="CATHAY S.A.E."/>
    <x v="0"/>
    <x v="32"/>
    <n v="4949"/>
    <n v="35"/>
    <n v="36"/>
    <x v="0"/>
    <s v="Préstamos"/>
    <x v="1"/>
    <x v="0"/>
    <n v="1503261"/>
    <x v="10"/>
    <d v="2026-11-02T00:00:00"/>
    <n v="13888.89"/>
    <n v="165.14"/>
    <n v="16.510000000000002"/>
    <m/>
    <m/>
    <n v="14070.539999999999"/>
    <n v="11"/>
    <x v="1"/>
    <n v="45"/>
    <s v="No vencido"/>
    <n v="13888.89"/>
    <s v="Hipotecaria"/>
  </r>
  <r>
    <s v="CATHAY S.A.E."/>
    <x v="0"/>
    <x v="33"/>
    <n v="5075"/>
    <n v="34"/>
    <n v="36"/>
    <x v="0"/>
    <s v="Préstamos"/>
    <x v="1"/>
    <x v="0"/>
    <n v="1512144"/>
    <x v="10"/>
    <d v="2026-11-02T00:00:00"/>
    <n v="27777.78"/>
    <m/>
    <n v="495.43"/>
    <n v="49.54"/>
    <m/>
    <m/>
    <n v="11"/>
    <x v="1"/>
    <n v="45"/>
    <s v="No vencido"/>
    <n v="27777.78"/>
    <s v="Hipotecaria"/>
  </r>
  <r>
    <s v="CATHAY S.A.E."/>
    <x v="0"/>
    <x v="9"/>
    <n v="6041"/>
    <n v="28"/>
    <n v="60"/>
    <x v="0"/>
    <s v="Préstamos"/>
    <x v="4"/>
    <x v="0"/>
    <n v="1529049"/>
    <x v="8"/>
    <d v="2026-11-02T00:00:00"/>
    <n v="16223"/>
    <n v="3946"/>
    <n v="395"/>
    <m/>
    <m/>
    <n v="20564"/>
    <n v="11"/>
    <x v="1"/>
    <n v="45"/>
    <s v="No vencido"/>
    <n v="16223"/>
    <n v="0"/>
  </r>
  <r>
    <s v="CATHAY S.A.E."/>
    <x v="0"/>
    <x v="44"/>
    <n v="2351"/>
    <n v="56"/>
    <n v="60"/>
    <x v="0"/>
    <s v="Préstamos"/>
    <x v="1"/>
    <x v="0"/>
    <n v="1366801"/>
    <x v="24"/>
    <d v="2026-11-04T00:00:00"/>
    <n v="38333.33"/>
    <m/>
    <n v="1102.74"/>
    <n v="110.274"/>
    <m/>
    <n v="39546.343999999997"/>
    <n v="11"/>
    <x v="1"/>
    <n v="45"/>
    <s v="No vencido"/>
    <n v="38333.33"/>
    <s v="Hipotecaria"/>
  </r>
  <r>
    <s v="CATHAY S.A.E."/>
    <x v="0"/>
    <x v="17"/>
    <n v="5571"/>
    <n v="31"/>
    <n v="60"/>
    <x v="0"/>
    <s v="Préstamos"/>
    <x v="6"/>
    <x v="0"/>
    <s v="F6 02043 / 24"/>
    <x v="8"/>
    <d v="2026-11-04T00:00:00"/>
    <n v="16552.349999999999"/>
    <n v="3582.91"/>
    <m/>
    <m/>
    <m/>
    <n v="20135.259999999998"/>
    <n v="11"/>
    <x v="1"/>
    <n v="45"/>
    <s v="No vencido"/>
    <n v="16552.349999999999"/>
    <n v="0"/>
  </r>
  <r>
    <s v="CATHAY S.A.E."/>
    <x v="0"/>
    <x v="45"/>
    <n v="6040"/>
    <n v="28"/>
    <n v="36"/>
    <x v="0"/>
    <s v="Préstamos"/>
    <x v="1"/>
    <x v="0"/>
    <n v="1573372"/>
    <x v="10"/>
    <d v="2026-11-04T00:00:00"/>
    <n v="16666.66"/>
    <n v="3503.43"/>
    <n v="350.34"/>
    <m/>
    <m/>
    <n v="20520.43"/>
    <n v="11"/>
    <x v="1"/>
    <n v="45"/>
    <s v="No vencido"/>
    <n v="16666.66"/>
    <n v="0"/>
  </r>
  <r>
    <s v="CATHAY S.A.E."/>
    <x v="0"/>
    <x v="19"/>
    <m/>
    <n v="32"/>
    <n v="36"/>
    <x v="0"/>
    <s v="Préstamos"/>
    <x v="2"/>
    <x v="0"/>
    <n v="506414"/>
    <x v="12"/>
    <d v="2026-11-06T00:00:00"/>
    <n v="15070.12"/>
    <n v="486.27"/>
    <n v="48.63"/>
    <m/>
    <m/>
    <n v="15605.02"/>
    <n v="11"/>
    <x v="1"/>
    <n v="45"/>
    <s v="No vencido"/>
    <n v="15070.12"/>
    <n v="0"/>
  </r>
  <r>
    <m/>
    <x v="0"/>
    <x v="20"/>
    <n v="7456"/>
    <n v="20"/>
    <n v="60"/>
    <x v="0"/>
    <s v="Préstamos "/>
    <x v="6"/>
    <x v="0"/>
    <s v="F6 02342/25"/>
    <x v="12"/>
    <d v="2026-11-06T00:00:00"/>
    <n v="23153.08"/>
    <m/>
    <n v="6905.64"/>
    <m/>
    <m/>
    <n v="30058.720000000001"/>
    <n v="11"/>
    <x v="1"/>
    <n v="45"/>
    <s v="No vencido"/>
    <n v="23153.08"/>
    <s v=""/>
  </r>
  <r>
    <s v="CATHAY S.A.E."/>
    <x v="0"/>
    <x v="48"/>
    <n v="2587"/>
    <n v="55"/>
    <n v="60"/>
    <x v="0"/>
    <s v="Préstamos"/>
    <x v="12"/>
    <x v="0"/>
    <n v="377132"/>
    <x v="27"/>
    <d v="2026-11-08T00:00:00"/>
    <n v="37134"/>
    <m/>
    <n v="1014"/>
    <n v="101.4"/>
    <m/>
    <n v="38249.4"/>
    <n v="11"/>
    <x v="1"/>
    <n v="46"/>
    <s v="No vencido"/>
    <n v="37134"/>
    <s v="Hipotecaria"/>
  </r>
  <r>
    <m/>
    <x v="0"/>
    <x v="16"/>
    <m/>
    <n v="7"/>
    <n v="7"/>
    <x v="0"/>
    <s v="Proveedor EXT"/>
    <x v="3"/>
    <x v="1"/>
    <s v="SYPAR24014"/>
    <x v="13"/>
    <d v="2026-11-08T00:00:00"/>
    <n v="7623"/>
    <m/>
    <m/>
    <m/>
    <m/>
    <n v="7623"/>
    <n v="11"/>
    <x v="1"/>
    <n v="46"/>
    <s v="No vencido"/>
    <n v="7623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s v=""/>
  </r>
  <r>
    <m/>
    <x v="0"/>
    <x v="52"/>
    <n v="7458"/>
    <n v="20"/>
    <n v="36"/>
    <x v="0"/>
    <s v="Préstamos "/>
    <x v="2"/>
    <x v="0"/>
    <n v="1117164"/>
    <x v="12"/>
    <d v="2026-11-08T00:00:00"/>
    <n v="7500"/>
    <m/>
    <n v="2327.0500000000002"/>
    <n v="232.71"/>
    <m/>
    <n v="9827.0499999999993"/>
    <n v="11"/>
    <x v="1"/>
    <n v="46"/>
    <s v="No vencido"/>
    <n v="7500"/>
    <s v=""/>
  </r>
  <r>
    <s v="CATHAY S.A.E."/>
    <x v="0"/>
    <x v="47"/>
    <m/>
    <n v="83"/>
    <n v="84"/>
    <x v="0"/>
    <s v="Préstamos"/>
    <x v="1"/>
    <x v="0"/>
    <n v="1255500"/>
    <x v="26"/>
    <d v="2026-11-09T00:00:00"/>
    <n v="202380.95"/>
    <m/>
    <n v="3105.02"/>
    <n v="310.50200000000001"/>
    <m/>
    <n v="205796.47200000001"/>
    <n v="11"/>
    <x v="1"/>
    <n v="46"/>
    <s v="No vencido"/>
    <n v="202380.95"/>
    <s v="Hipotecaria"/>
  </r>
  <r>
    <s v="CATHAY S.A.E."/>
    <x v="0"/>
    <x v="27"/>
    <n v="5074"/>
    <n v="34"/>
    <n v="36"/>
    <x v="0"/>
    <s v="Préstamos"/>
    <x v="9"/>
    <x v="0"/>
    <n v="2109626"/>
    <x v="10"/>
    <d v="2026-11-09T00:00:00"/>
    <n v="11123.33"/>
    <m/>
    <n v="219.65"/>
    <n v="21.965"/>
    <m/>
    <m/>
    <n v="11"/>
    <x v="1"/>
    <n v="46"/>
    <s v="No vencido"/>
    <n v="11123.33"/>
    <n v="0"/>
  </r>
  <r>
    <s v="CATHAY S.A.E."/>
    <x v="0"/>
    <x v="50"/>
    <n v="5077"/>
    <n v="34"/>
    <n v="36"/>
    <x v="0"/>
    <s v="Préstamos"/>
    <x v="1"/>
    <x v="0"/>
    <n v="1514052"/>
    <x v="10"/>
    <d v="2026-11-09T00:00:00"/>
    <n v="13888.89"/>
    <m/>
    <n v="274.26"/>
    <n v="27.43"/>
    <m/>
    <m/>
    <n v="11"/>
    <x v="1"/>
    <n v="46"/>
    <s v="No vencido"/>
    <n v="13888.89"/>
    <s v="Hipotecaria"/>
  </r>
  <r>
    <s v="CATHAY S.A.E."/>
    <x v="0"/>
    <x v="51"/>
    <n v="5740"/>
    <n v="30"/>
    <n v="36"/>
    <x v="0"/>
    <s v="Préstamos"/>
    <x v="1"/>
    <x v="0"/>
    <n v="1554225"/>
    <x v="10"/>
    <d v="2026-11-09T00:00:00"/>
    <n v="16666.669999999998"/>
    <n v="767.92"/>
    <n v="76.790000000000006"/>
    <m/>
    <m/>
    <n v="17511.379999999997"/>
    <n v="11"/>
    <x v="1"/>
    <n v="46"/>
    <s v="No vencido"/>
    <n v="16666.669999999998"/>
    <s v=""/>
  </r>
  <r>
    <s v="CATHAY S.A.E."/>
    <x v="0"/>
    <x v="54"/>
    <m/>
    <n v="60"/>
    <n v="60"/>
    <x v="0"/>
    <s v="Préstamos"/>
    <x v="1"/>
    <x v="0"/>
    <n v="1348570"/>
    <x v="1"/>
    <d v="2026-11-10T00:00:00"/>
    <n v="50000"/>
    <n v="258.22000000000003"/>
    <n v="25.822000000000003"/>
    <m/>
    <m/>
    <n v="50284.042000000001"/>
    <n v="11"/>
    <x v="1"/>
    <n v="46"/>
    <s v="No vencido"/>
    <n v="50000"/>
    <s v="Hipotecaria"/>
  </r>
  <r>
    <s v="CATHAY S.A.E."/>
    <x v="0"/>
    <x v="28"/>
    <n v="2901"/>
    <n v="51"/>
    <n v="59"/>
    <x v="0"/>
    <s v="Préstamos"/>
    <x v="9"/>
    <x v="0"/>
    <n v="1878613"/>
    <x v="16"/>
    <d v="2026-11-10T00:00:00"/>
    <n v="34274.949999999997"/>
    <n v="1460.39"/>
    <n v="146.03900000000002"/>
    <m/>
    <m/>
    <n v="35881.378999999994"/>
    <n v="11"/>
    <x v="1"/>
    <n v="46"/>
    <s v="No vencido"/>
    <n v="34274.949999999997"/>
    <s v="Hipotecaria"/>
  </r>
  <r>
    <s v="CATHAY S.A.E."/>
    <x v="0"/>
    <x v="57"/>
    <n v="4950"/>
    <n v="35"/>
    <n v="36"/>
    <x v="0"/>
    <s v="Préstamos"/>
    <x v="1"/>
    <x v="0"/>
    <n v="1505306"/>
    <x v="10"/>
    <d v="2026-11-10T00:00:00"/>
    <n v="27777.78"/>
    <n v="342.08"/>
    <n v="34.21"/>
    <m/>
    <m/>
    <n v="28154.07"/>
    <n v="11"/>
    <x v="1"/>
    <n v="46"/>
    <s v="No vencido"/>
    <n v="27777.78"/>
    <s v="Hipotecaria"/>
  </r>
  <r>
    <s v="CATHAY S.A.E."/>
    <x v="0"/>
    <x v="58"/>
    <n v="5078"/>
    <n v="34"/>
    <n v="36"/>
    <x v="0"/>
    <s v="Préstamos"/>
    <x v="1"/>
    <x v="0"/>
    <n v="1514658"/>
    <x v="10"/>
    <d v="2026-11-10T00:00:00"/>
    <n v="13888.89"/>
    <m/>
    <n v="256.56"/>
    <n v="25.66"/>
    <m/>
    <m/>
    <n v="11"/>
    <x v="1"/>
    <n v="46"/>
    <s v="No vencido"/>
    <n v="13888.89"/>
    <s v="Hipotecaria"/>
  </r>
  <r>
    <s v="CATHAY S.A.E."/>
    <x v="0"/>
    <x v="34"/>
    <n v="5748"/>
    <n v="30"/>
    <n v="60"/>
    <x v="0"/>
    <s v="Préstamos"/>
    <x v="6"/>
    <x v="0"/>
    <s v="F6 02082 / 24"/>
    <x v="8"/>
    <d v="2026-11-10T00:00:00"/>
    <n v="16449.43"/>
    <n v="3691.99"/>
    <m/>
    <m/>
    <m/>
    <n v="20141.419999999998"/>
    <n v="11"/>
    <x v="1"/>
    <n v="46"/>
    <s v="No vencido"/>
    <n v="16449.43"/>
    <n v="0"/>
  </r>
  <r>
    <s v="CATHAY S.A.E."/>
    <x v="0"/>
    <x v="60"/>
    <n v="6039"/>
    <n v="28"/>
    <n v="36"/>
    <x v="0"/>
    <s v="Préstamos"/>
    <x v="1"/>
    <x v="0"/>
    <n v="1574991"/>
    <x v="10"/>
    <d v="2026-11-10T00:00:00"/>
    <n v="16666.66"/>
    <n v="3386.64"/>
    <n v="338.66"/>
    <m/>
    <m/>
    <n v="20391.96"/>
    <n v="11"/>
    <x v="1"/>
    <n v="46"/>
    <s v="No vencido"/>
    <n v="16666.66"/>
    <n v="0"/>
  </r>
  <r>
    <s v="CATHAY S.A.E."/>
    <x v="0"/>
    <x v="43"/>
    <n v="2120"/>
    <n v="58"/>
    <n v="60"/>
    <x v="0"/>
    <s v="Préstamos"/>
    <x v="11"/>
    <x v="0"/>
    <n v="30220113380"/>
    <x v="1"/>
    <d v="2026-11-11T00:00:00"/>
    <n v="29284.26"/>
    <m/>
    <n v="473.6"/>
    <n v="47.36"/>
    <m/>
    <n v="29805.219999999998"/>
    <n v="11"/>
    <x v="1"/>
    <n v="46"/>
    <s v="No vencido"/>
    <n v="29284.26"/>
    <n v="0"/>
  </r>
  <r>
    <m/>
    <x v="0"/>
    <x v="39"/>
    <n v="7457"/>
    <n v="20"/>
    <n v="60"/>
    <x v="0"/>
    <s v="Préstamos "/>
    <x v="5"/>
    <x v="0"/>
    <n v="86855"/>
    <x v="22"/>
    <d v="2026-11-12T00:00:00"/>
    <n v="23115.65"/>
    <m/>
    <n v="7053.09"/>
    <n v="705.30900000000008"/>
    <m/>
    <n v="30168.74"/>
    <n v="11"/>
    <x v="1"/>
    <n v="46"/>
    <s v="No vencido"/>
    <n v="23115.65"/>
    <s v=""/>
  </r>
  <r>
    <s v="CATHAY S.A.E."/>
    <x v="0"/>
    <x v="90"/>
    <n v="4769"/>
    <n v="36"/>
    <n v="36"/>
    <x v="0"/>
    <s v="Préstamos"/>
    <x v="9"/>
    <x v="0"/>
    <n v="2101920"/>
    <x v="40"/>
    <d v="2026-11-13T00:00:00"/>
    <n v="8342.5"/>
    <m/>
    <n v="24.16"/>
    <n v="2.42"/>
    <m/>
    <n v="8369.08"/>
    <n v="11"/>
    <x v="1"/>
    <n v="46"/>
    <s v="No vencido"/>
    <n v="8342.5"/>
    <n v="0"/>
  </r>
  <r>
    <s v="CATHAY S.A.E."/>
    <x v="0"/>
    <x v="68"/>
    <n v="5741"/>
    <n v="30"/>
    <n v="60"/>
    <x v="0"/>
    <s v="Préstamos"/>
    <x v="1"/>
    <x v="0"/>
    <n v="1555001"/>
    <x v="2"/>
    <d v="2026-11-13T00:00:00"/>
    <n v="16666.669999999998"/>
    <n v="3397.26"/>
    <n v="339.73"/>
    <m/>
    <m/>
    <n v="20403.66"/>
    <n v="11"/>
    <x v="1"/>
    <n v="46"/>
    <s v="No vencido"/>
    <n v="16666.669999999998"/>
    <s v="Hipotecaria"/>
  </r>
  <r>
    <s v="CATHAY S.A.E."/>
    <x v="0"/>
    <x v="42"/>
    <n v="6247"/>
    <n v="27"/>
    <n v="60"/>
    <x v="0"/>
    <s v="Préstamos "/>
    <x v="6"/>
    <x v="0"/>
    <s v="F6 02156/24"/>
    <x v="8"/>
    <d v="2026-11-13T00:00:00"/>
    <n v="16120.36"/>
    <n v="4009.65"/>
    <m/>
    <m/>
    <m/>
    <n v="20130.010000000002"/>
    <n v="11"/>
    <x v="1"/>
    <n v="46"/>
    <s v="No vencido"/>
    <n v="16120.36"/>
    <n v="0"/>
  </r>
  <r>
    <m/>
    <x v="0"/>
    <x v="16"/>
    <m/>
    <n v="7"/>
    <n v="7"/>
    <x v="0"/>
    <s v="Proveedor EXT"/>
    <x v="3"/>
    <x v="1"/>
    <s v="SYPAR24013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3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16"/>
    <m/>
    <n v="7"/>
    <n v="7"/>
    <x v="0"/>
    <s v="Proveedor EXT"/>
    <x v="3"/>
    <x v="1"/>
    <s v="SYPAR24016"/>
    <x v="20"/>
    <d v="2026-11-15T00:00:00"/>
    <n v="5722.1"/>
    <m/>
    <m/>
    <m/>
    <m/>
    <n v="5722.1"/>
    <n v="11"/>
    <x v="1"/>
    <n v="47"/>
    <s v="No vencido"/>
    <n v="5722.1"/>
    <s v=""/>
  </r>
  <r>
    <m/>
    <x v="0"/>
    <x v="53"/>
    <n v="7303"/>
    <n v="21"/>
    <n v="36"/>
    <x v="0"/>
    <s v="Préstamos "/>
    <x v="2"/>
    <x v="0"/>
    <n v="1079924"/>
    <x v="12"/>
    <d v="2026-11-17T00:00:00"/>
    <n v="14285"/>
    <m/>
    <n v="4549.99"/>
    <n v="454.99899999999997"/>
    <m/>
    <n v="19289.988999999998"/>
    <n v="11"/>
    <x v="1"/>
    <n v="47"/>
    <s v="No vencido"/>
    <n v="14285"/>
    <s v=""/>
  </r>
  <r>
    <s v="CATHAY S.A.E."/>
    <x v="0"/>
    <x v="59"/>
    <n v="5572"/>
    <n v="31"/>
    <n v="36"/>
    <x v="0"/>
    <s v="Préstamos"/>
    <x v="4"/>
    <x v="0"/>
    <n v="1646311"/>
    <x v="8"/>
    <d v="2026-11-19T00:00:00"/>
    <n v="30291"/>
    <n v="1211"/>
    <n v="121"/>
    <m/>
    <m/>
    <n v="31623"/>
    <n v="11"/>
    <x v="1"/>
    <n v="47"/>
    <s v="No vencido"/>
    <n v="30291"/>
    <n v="0"/>
  </r>
  <r>
    <s v="CATHAY S.A.E."/>
    <x v="0"/>
    <x v="62"/>
    <n v="6950"/>
    <n v="23"/>
    <n v="60"/>
    <x v="0"/>
    <s v="Préstamos "/>
    <x v="6"/>
    <x v="0"/>
    <s v="F6 02275/24"/>
    <x v="8"/>
    <d v="2026-11-19T00:00:00"/>
    <n v="7850.89"/>
    <m/>
    <n v="2213.17"/>
    <m/>
    <m/>
    <n v="10064.060000000001"/>
    <n v="11"/>
    <x v="1"/>
    <n v="47"/>
    <s v="No vencido"/>
    <n v="7850.89"/>
    <n v="0"/>
  </r>
  <r>
    <s v="CATHAY S.A.E."/>
    <x v="0"/>
    <x v="80"/>
    <n v="2635"/>
    <n v="54"/>
    <n v="60"/>
    <x v="0"/>
    <s v="Préstamos"/>
    <x v="12"/>
    <x v="0"/>
    <n v="377589"/>
    <x v="27"/>
    <d v="2026-11-20T00:00:00"/>
    <n v="1848"/>
    <m/>
    <n v="59"/>
    <n v="5.9"/>
    <m/>
    <n v="1912.9"/>
    <n v="11"/>
    <x v="1"/>
    <n v="47"/>
    <s v="No vencido"/>
    <n v="1848"/>
    <s v="Hipotecaria"/>
  </r>
  <r>
    <s v="CATHAY S.A.E."/>
    <x v="0"/>
    <x v="88"/>
    <n v="2586"/>
    <n v="55"/>
    <n v="60"/>
    <x v="0"/>
    <s v="Préstamos"/>
    <x v="12"/>
    <x v="0"/>
    <n v="377267"/>
    <x v="27"/>
    <d v="2026-11-22T00:00:00"/>
    <n v="18567"/>
    <m/>
    <n v="507"/>
    <n v="50.7"/>
    <m/>
    <n v="19124.7"/>
    <n v="11"/>
    <x v="1"/>
    <n v="48"/>
    <s v="No vencido"/>
    <n v="18567"/>
    <s v="Hipotecaria"/>
  </r>
  <r>
    <s v="CATHAY S.A.E."/>
    <x v="0"/>
    <x v="71"/>
    <n v="6419"/>
    <n v="26"/>
    <n v="60"/>
    <x v="0"/>
    <s v="Préstamos "/>
    <x v="5"/>
    <x v="0"/>
    <n v="81660"/>
    <x v="34"/>
    <d v="2026-11-22T00:00:00"/>
    <n v="16016.67"/>
    <m/>
    <n v="4087.85"/>
    <n v="408.79"/>
    <m/>
    <n v="20513.310000000001"/>
    <n v="11"/>
    <x v="1"/>
    <n v="48"/>
    <s v="No vencido"/>
    <n v="16016.67"/>
    <n v="0"/>
  </r>
  <r>
    <s v="CATHAY S.A.E."/>
    <x v="0"/>
    <x v="73"/>
    <n v="6244"/>
    <n v="27"/>
    <n v="36"/>
    <x v="0"/>
    <s v="Préstamos "/>
    <x v="2"/>
    <x v="0"/>
    <n v="731191"/>
    <x v="35"/>
    <d v="2026-11-23T00:00:00"/>
    <n v="20434.39"/>
    <n v="1340.55"/>
    <n v="134.06"/>
    <m/>
    <m/>
    <n v="21909"/>
    <n v="11"/>
    <x v="1"/>
    <n v="48"/>
    <s v="No vencido"/>
    <n v="20434.39"/>
    <n v="0"/>
  </r>
  <r>
    <s v="CATHAY S.A.E."/>
    <x v="0"/>
    <x v="74"/>
    <n v="6568"/>
    <n v="25"/>
    <n v="60"/>
    <x v="0"/>
    <s v="Préstamos "/>
    <x v="4"/>
    <x v="0"/>
    <n v="1682803"/>
    <x v="8"/>
    <d v="2026-11-23T00:00:00"/>
    <n v="19035"/>
    <m/>
    <n v="5111"/>
    <n v="511"/>
    <m/>
    <n v="24657"/>
    <n v="11"/>
    <x v="1"/>
    <n v="48"/>
    <s v="No vencido"/>
    <n v="19035"/>
    <n v="0"/>
  </r>
  <r>
    <s v="CATHAY S.A.E."/>
    <x v="0"/>
    <x v="79"/>
    <n v="1478"/>
    <n v="69"/>
    <n v="84"/>
    <x v="0"/>
    <s v="Préstamos"/>
    <x v="1"/>
    <x v="0"/>
    <n v="1315619"/>
    <x v="2"/>
    <d v="2026-11-24T00:00:00"/>
    <n v="169491.52"/>
    <m/>
    <n v="17831.439999999999"/>
    <n v="1783.1439999999998"/>
    <m/>
    <n v="189106.10399999999"/>
    <n v="11"/>
    <x v="1"/>
    <n v="48"/>
    <s v="No vencido"/>
    <n v="169491.52"/>
    <s v="Hipotecaria"/>
  </r>
  <r>
    <m/>
    <x v="0"/>
    <x v="75"/>
    <m/>
    <n v="21"/>
    <n v="36"/>
    <x v="0"/>
    <s v="Préstamos "/>
    <x v="2"/>
    <x v="0"/>
    <n v="1088971"/>
    <x v="12"/>
    <d v="2026-11-24T00:00:00"/>
    <n v="8572"/>
    <m/>
    <n v="2730"/>
    <n v="273"/>
    <m/>
    <n v="11575"/>
    <n v="11"/>
    <x v="1"/>
    <n v="48"/>
    <s v="No vencido"/>
    <n v="8572"/>
    <s v=""/>
  </r>
  <r>
    <s v="CATHAY S.A.E."/>
    <x v="0"/>
    <x v="17"/>
    <n v="5569"/>
    <n v="31"/>
    <n v="60"/>
    <x v="0"/>
    <s v="Préstamos"/>
    <x v="6"/>
    <x v="0"/>
    <s v="Z F6 02069 / 24"/>
    <x v="8"/>
    <d v="2026-11-26T00:00:00"/>
    <n v="16552.349999999999"/>
    <n v="3582.91"/>
    <m/>
    <m/>
    <m/>
    <n v="20135.259999999998"/>
    <n v="11"/>
    <x v="1"/>
    <n v="48"/>
    <s v="No vencido"/>
    <n v="16552.349999999999"/>
    <n v="0"/>
  </r>
  <r>
    <s v="MAGNO SA"/>
    <x v="2"/>
    <x v="87"/>
    <m/>
    <n v="23"/>
    <n v="60"/>
    <x v="1"/>
    <s v="Préstamos "/>
    <x v="6"/>
    <x v="0"/>
    <s v="F5 09146/24"/>
    <x v="2"/>
    <d v="2026-11-29T00:00:00"/>
    <n v="422884739"/>
    <m/>
    <n v="124463656"/>
    <m/>
    <n v="547348395"/>
    <m/>
    <n v="11"/>
    <x v="1"/>
    <n v="49"/>
    <s v="No vencido"/>
    <n v="54222.387640593508"/>
    <n v="0"/>
  </r>
  <r>
    <s v="CATHAY S.A.E."/>
    <x v="0"/>
    <x v="25"/>
    <n v="5248"/>
    <n v="34"/>
    <n v="36"/>
    <x v="0"/>
    <s v="Préstamos"/>
    <x v="5"/>
    <x v="0"/>
    <n v="75408"/>
    <x v="15"/>
    <d v="2026-11-30T00:00:00"/>
    <n v="13888.89"/>
    <m/>
    <n v="267.12"/>
    <n v="26.71"/>
    <m/>
    <n v="14182.72"/>
    <n v="11"/>
    <x v="1"/>
    <n v="49"/>
    <s v="No vencido"/>
    <n v="13888.89"/>
    <n v="0"/>
  </r>
  <r>
    <s v="CATHAY S.A.E."/>
    <x v="0"/>
    <x v="23"/>
    <n v="5898"/>
    <n v="30"/>
    <n v="36"/>
    <x v="0"/>
    <s v="Préstamos"/>
    <x v="1"/>
    <x v="0"/>
    <n v="1561063"/>
    <x v="10"/>
    <d v="2026-11-30T00:00:00"/>
    <n v="13888.89"/>
    <n v="639.94000000000005"/>
    <n v="63.99"/>
    <m/>
    <m/>
    <n v="14592.82"/>
    <n v="11"/>
    <x v="1"/>
    <n v="49"/>
    <s v="No vencido"/>
    <n v="13888.89"/>
    <s v="Hipotecaria"/>
  </r>
  <r>
    <m/>
    <x v="0"/>
    <x v="84"/>
    <n v="7462"/>
    <n v="20"/>
    <n v="48"/>
    <x v="0"/>
    <s v="Préstamos "/>
    <x v="9"/>
    <x v="0"/>
    <n v="2279544"/>
    <x v="12"/>
    <d v="2026-11-30T00:00:00"/>
    <n v="20856.25"/>
    <m/>
    <n v="3852.69"/>
    <n v="385.27"/>
    <m/>
    <n v="24708.94"/>
    <n v="11"/>
    <x v="1"/>
    <n v="49"/>
    <s v="No vencido"/>
    <n v="20856.25"/>
    <s v=""/>
  </r>
  <r>
    <s v="CATHAY S.A.E."/>
    <x v="0"/>
    <x v="32"/>
    <n v="4949"/>
    <n v="36"/>
    <n v="36"/>
    <x v="0"/>
    <s v="Préstamos"/>
    <x v="1"/>
    <x v="0"/>
    <n v="1503261"/>
    <x v="10"/>
    <d v="2026-12-02T00:00:00"/>
    <n v="13888.85"/>
    <n v="88.47"/>
    <n v="8.85"/>
    <m/>
    <m/>
    <n v="13986.17"/>
    <n v="12"/>
    <x v="1"/>
    <n v="49"/>
    <s v="No vencido"/>
    <n v="13888.85"/>
    <s v="Hipotecaria"/>
  </r>
  <r>
    <s v="CATHAY S.A.E."/>
    <x v="0"/>
    <x v="33"/>
    <n v="5075"/>
    <n v="35"/>
    <n v="36"/>
    <x v="0"/>
    <s v="Préstamos"/>
    <x v="1"/>
    <x v="0"/>
    <n v="1512144"/>
    <x v="10"/>
    <d v="2026-12-02T00:00:00"/>
    <n v="27777.78"/>
    <m/>
    <n v="353.88"/>
    <n v="35.39"/>
    <m/>
    <m/>
    <n v="12"/>
    <x v="1"/>
    <n v="49"/>
    <s v="No vencido"/>
    <n v="27777.78"/>
    <s v="Hipotecaria"/>
  </r>
  <r>
    <s v="CATHAY S.A.E."/>
    <x v="0"/>
    <x v="9"/>
    <n v="6041"/>
    <n v="29"/>
    <n v="60"/>
    <x v="0"/>
    <s v="Préstamos"/>
    <x v="4"/>
    <x v="0"/>
    <n v="1529049"/>
    <x v="8"/>
    <d v="2026-12-02T00:00:00"/>
    <n v="16476"/>
    <n v="3716"/>
    <n v="372"/>
    <m/>
    <m/>
    <n v="20564"/>
    <n v="12"/>
    <x v="1"/>
    <n v="49"/>
    <s v="No vencido"/>
    <n v="16476"/>
    <n v="0"/>
  </r>
  <r>
    <s v="CATHAY S.A.E."/>
    <x v="0"/>
    <x v="44"/>
    <n v="2351"/>
    <n v="57"/>
    <n v="60"/>
    <x v="0"/>
    <s v="Préstamos"/>
    <x v="1"/>
    <x v="0"/>
    <n v="1366801"/>
    <x v="24"/>
    <d v="2026-12-04T00:00:00"/>
    <n v="38333.33"/>
    <m/>
    <n v="882.19"/>
    <n v="88.219000000000008"/>
    <m/>
    <n v="39303.739000000001"/>
    <n v="12"/>
    <x v="1"/>
    <n v="49"/>
    <s v="No vencido"/>
    <n v="38333.33"/>
    <s v="Hipotecaria"/>
  </r>
  <r>
    <s v="CATHAY S.A.E."/>
    <x v="0"/>
    <x v="17"/>
    <n v="5571"/>
    <n v="32"/>
    <n v="60"/>
    <x v="0"/>
    <s v="Préstamos"/>
    <x v="6"/>
    <x v="0"/>
    <s v="F6 02043 / 24"/>
    <x v="8"/>
    <d v="2026-12-04T00:00:00"/>
    <n v="16772.689999999999"/>
    <n v="3362.57"/>
    <m/>
    <m/>
    <m/>
    <n v="20135.259999999998"/>
    <n v="12"/>
    <x v="1"/>
    <n v="49"/>
    <s v="No vencido"/>
    <n v="16772.689999999999"/>
    <n v="0"/>
  </r>
  <r>
    <s v="CATHAY S.A.E."/>
    <x v="0"/>
    <x v="45"/>
    <n v="6040"/>
    <n v="29"/>
    <n v="36"/>
    <x v="0"/>
    <s v="Préstamos"/>
    <x v="1"/>
    <x v="0"/>
    <n v="1573372"/>
    <x v="10"/>
    <d v="2026-12-04T00:00:00"/>
    <n v="16666.66"/>
    <n v="3397.26"/>
    <n v="339.73"/>
    <m/>
    <m/>
    <n v="20403.649999999998"/>
    <n v="12"/>
    <x v="1"/>
    <n v="49"/>
    <s v="No vencido"/>
    <n v="16666.66"/>
    <n v="0"/>
  </r>
  <r>
    <s v="CATHAY S.A.E."/>
    <x v="0"/>
    <x v="19"/>
    <m/>
    <n v="33"/>
    <n v="36"/>
    <x v="0"/>
    <s v="Préstamos"/>
    <x v="2"/>
    <x v="0"/>
    <n v="506414"/>
    <x v="12"/>
    <d v="2026-12-06T00:00:00"/>
    <n v="15178.7"/>
    <n v="377.69"/>
    <n v="37.770000000000003"/>
    <m/>
    <m/>
    <n v="15594.16"/>
    <n v="12"/>
    <x v="1"/>
    <n v="50"/>
    <s v="No vencido"/>
    <n v="15178.7"/>
    <n v="0"/>
  </r>
  <r>
    <m/>
    <x v="0"/>
    <x v="20"/>
    <n v="7456"/>
    <n v="21"/>
    <n v="60"/>
    <x v="0"/>
    <s v="Préstamos "/>
    <x v="6"/>
    <x v="0"/>
    <s v="F6 02342/25"/>
    <x v="12"/>
    <d v="2026-12-06T00:00:00"/>
    <n v="23518.57"/>
    <m/>
    <n v="6540.15"/>
    <m/>
    <m/>
    <n v="30058.720000000001"/>
    <n v="12"/>
    <x v="1"/>
    <n v="50"/>
    <s v="No vencido"/>
    <n v="23518.57"/>
    <s v=""/>
  </r>
  <r>
    <s v="CATHAY S.A.E."/>
    <x v="0"/>
    <x v="47"/>
    <m/>
    <n v="84"/>
    <n v="84"/>
    <x v="0"/>
    <s v="Préstamos"/>
    <x v="1"/>
    <x v="0"/>
    <n v="1255500"/>
    <x v="26"/>
    <d v="2026-12-07T00:00:00"/>
    <n v="202381.15"/>
    <m/>
    <n v="1358.45"/>
    <n v="135.845"/>
    <m/>
    <n v="203875.44500000001"/>
    <n v="12"/>
    <x v="1"/>
    <n v="50"/>
    <s v="No vencido"/>
    <n v="202381.15"/>
    <s v="Hipotecaria"/>
  </r>
  <r>
    <s v="CATHAY S.A.E."/>
    <x v="0"/>
    <x v="48"/>
    <n v="2587"/>
    <n v="56"/>
    <n v="60"/>
    <x v="0"/>
    <s v="Préstamos"/>
    <x v="12"/>
    <x v="0"/>
    <n v="377132"/>
    <x v="27"/>
    <d v="2026-12-08T00:00:00"/>
    <n v="37302"/>
    <m/>
    <n v="846"/>
    <n v="84.6"/>
    <m/>
    <n v="38232.6"/>
    <n v="12"/>
    <x v="1"/>
    <n v="50"/>
    <s v="No vencido"/>
    <n v="37302"/>
    <s v="Hipotecaria"/>
  </r>
  <r>
    <m/>
    <x v="0"/>
    <x v="52"/>
    <n v="7458"/>
    <n v="21"/>
    <n v="36"/>
    <x v="0"/>
    <s v="Préstamos "/>
    <x v="2"/>
    <x v="0"/>
    <n v="1117164"/>
    <x v="12"/>
    <d v="2026-12-08T00:00:00"/>
    <n v="7500"/>
    <m/>
    <n v="2280.8200000000002"/>
    <n v="228.08"/>
    <m/>
    <n v="9780.82"/>
    <n v="12"/>
    <x v="1"/>
    <n v="50"/>
    <s v="No vencido"/>
    <n v="7500"/>
    <s v=""/>
  </r>
  <r>
    <s v="CATHAY S.A.E."/>
    <x v="0"/>
    <x v="27"/>
    <n v="5074"/>
    <n v="35"/>
    <n v="36"/>
    <x v="0"/>
    <s v="Préstamos"/>
    <x v="9"/>
    <x v="0"/>
    <n v="2109626"/>
    <x v="10"/>
    <d v="2026-12-09T00:00:00"/>
    <n v="11123.33"/>
    <m/>
    <n v="141.71"/>
    <n v="14.171000000000001"/>
    <m/>
    <m/>
    <n v="12"/>
    <x v="1"/>
    <n v="50"/>
    <s v="No vencido"/>
    <n v="11123.33"/>
    <n v="0"/>
  </r>
  <r>
    <s v="CATHAY S.A.E."/>
    <x v="0"/>
    <x v="50"/>
    <n v="5077"/>
    <n v="35"/>
    <n v="36"/>
    <x v="0"/>
    <s v="Préstamos"/>
    <x v="1"/>
    <x v="0"/>
    <n v="1514052"/>
    <x v="10"/>
    <d v="2026-12-09T00:00:00"/>
    <n v="13888.89"/>
    <m/>
    <n v="176.94"/>
    <n v="17.690000000000001"/>
    <m/>
    <m/>
    <n v="12"/>
    <x v="1"/>
    <n v="50"/>
    <s v="No vencido"/>
    <n v="13888.89"/>
    <s v="Hipotecaria"/>
  </r>
  <r>
    <s v="CATHAY S.A.E."/>
    <x v="0"/>
    <x v="51"/>
    <n v="5740"/>
    <n v="31"/>
    <n v="36"/>
    <x v="0"/>
    <s v="Préstamos"/>
    <x v="1"/>
    <x v="0"/>
    <n v="1554225"/>
    <x v="10"/>
    <d v="2026-12-09T00:00:00"/>
    <n v="16666.669999999998"/>
    <n v="636.99"/>
    <n v="63.7"/>
    <m/>
    <m/>
    <n v="17367.36"/>
    <n v="12"/>
    <x v="1"/>
    <n v="50"/>
    <s v="No vencido"/>
    <n v="16666.669999999998"/>
    <s v=""/>
  </r>
  <r>
    <s v="CATHAY S.A.E."/>
    <x v="0"/>
    <x v="28"/>
    <n v="2901"/>
    <n v="52"/>
    <n v="59"/>
    <x v="0"/>
    <s v="Préstamos"/>
    <x v="9"/>
    <x v="0"/>
    <n v="1878613"/>
    <x v="16"/>
    <d v="2026-12-10T00:00:00"/>
    <n v="34274.949999999997"/>
    <n v="1217"/>
    <n v="121.7"/>
    <m/>
    <m/>
    <n v="35613.649999999994"/>
    <n v="12"/>
    <x v="1"/>
    <n v="50"/>
    <s v="No vencido"/>
    <n v="34274.949999999997"/>
    <s v="Hipotecaria"/>
  </r>
  <r>
    <s v="CATHAY S.A.E."/>
    <x v="0"/>
    <x v="57"/>
    <n v="4950"/>
    <n v="36"/>
    <n v="36"/>
    <x v="0"/>
    <s v="Préstamos"/>
    <x v="1"/>
    <x v="0"/>
    <n v="1505306"/>
    <x v="10"/>
    <d v="2026-12-10T00:00:00"/>
    <n v="27777.7"/>
    <n v="176.94"/>
    <n v="17.690000000000001"/>
    <m/>
    <m/>
    <n v="27972.329999999998"/>
    <n v="12"/>
    <x v="1"/>
    <n v="50"/>
    <s v="No vencido"/>
    <n v="27777.7"/>
    <s v="Hipotecaria"/>
  </r>
  <r>
    <s v="CATHAY S.A.E."/>
    <x v="0"/>
    <x v="58"/>
    <n v="5078"/>
    <n v="35"/>
    <n v="36"/>
    <x v="0"/>
    <s v="Préstamos"/>
    <x v="1"/>
    <x v="0"/>
    <n v="1514658"/>
    <x v="10"/>
    <d v="2026-12-10T00:00:00"/>
    <n v="13888.89"/>
    <m/>
    <n v="176.94"/>
    <n v="17.690000000000001"/>
    <m/>
    <m/>
    <n v="12"/>
    <x v="1"/>
    <n v="50"/>
    <s v="No vencido"/>
    <n v="13888.89"/>
    <s v="Hipotecaria"/>
  </r>
  <r>
    <s v="CATHAY S.A.E."/>
    <x v="0"/>
    <x v="34"/>
    <n v="5748"/>
    <n v="31"/>
    <n v="60"/>
    <x v="0"/>
    <s v="Préstamos"/>
    <x v="6"/>
    <x v="0"/>
    <s v="F6 02082 / 24"/>
    <x v="8"/>
    <d v="2026-12-10T00:00:00"/>
    <n v="16672.63"/>
    <n v="3468.79"/>
    <m/>
    <m/>
    <m/>
    <n v="20141.420000000002"/>
    <n v="12"/>
    <x v="1"/>
    <n v="50"/>
    <s v="No vencido"/>
    <n v="16672.63"/>
    <n v="0"/>
  </r>
  <r>
    <s v="CATHAY S.A.E."/>
    <x v="0"/>
    <x v="60"/>
    <n v="6039"/>
    <n v="29"/>
    <n v="36"/>
    <x v="0"/>
    <s v="Préstamos"/>
    <x v="1"/>
    <x v="0"/>
    <n v="1574991"/>
    <x v="10"/>
    <d v="2026-12-10T00:00:00"/>
    <n v="16666.66"/>
    <n v="3397.26"/>
    <n v="339.73"/>
    <m/>
    <m/>
    <n v="20403.649999999998"/>
    <n v="12"/>
    <x v="1"/>
    <n v="50"/>
    <s v="No vencido"/>
    <n v="16666.66"/>
    <n v="0"/>
  </r>
  <r>
    <s v="CATHAY S.A.E."/>
    <x v="0"/>
    <x v="43"/>
    <n v="2120"/>
    <n v="59"/>
    <n v="60"/>
    <x v="0"/>
    <s v="Préstamos"/>
    <x v="11"/>
    <x v="0"/>
    <n v="30220113380"/>
    <x v="1"/>
    <d v="2026-12-11T00:00:00"/>
    <n v="29456.35"/>
    <m/>
    <n v="317.14999999999998"/>
    <n v="31.714999999999996"/>
    <m/>
    <n v="29805.215"/>
    <n v="12"/>
    <x v="1"/>
    <n v="50"/>
    <s v="No vencido"/>
    <n v="29456.35"/>
    <n v="0"/>
  </r>
  <r>
    <m/>
    <x v="0"/>
    <x v="39"/>
    <n v="7457"/>
    <n v="21"/>
    <n v="60"/>
    <x v="0"/>
    <s v="Préstamos "/>
    <x v="5"/>
    <x v="0"/>
    <n v="86855"/>
    <x v="22"/>
    <d v="2026-12-12T00:00:00"/>
    <n v="23488.51"/>
    <m/>
    <n v="6680.23"/>
    <n v="668.02300000000002"/>
    <m/>
    <n v="30168.739999999998"/>
    <n v="12"/>
    <x v="1"/>
    <n v="50"/>
    <s v="No vencido"/>
    <n v="23488.51"/>
    <s v=""/>
  </r>
  <r>
    <s v="CATHAY S.A.E."/>
    <x v="0"/>
    <x v="42"/>
    <n v="6247"/>
    <n v="28"/>
    <n v="60"/>
    <x v="0"/>
    <s v="Préstamos "/>
    <x v="6"/>
    <x v="0"/>
    <s v="F6 02156/24"/>
    <x v="8"/>
    <d v="2026-12-13T00:00:00"/>
    <n v="16351.72"/>
    <n v="3778.29"/>
    <m/>
    <m/>
    <m/>
    <n v="20130.009999999998"/>
    <n v="12"/>
    <x v="1"/>
    <n v="51"/>
    <s v="No vencido"/>
    <n v="16351.72"/>
    <n v="0"/>
  </r>
  <r>
    <s v="CATHAY S.A.E."/>
    <x v="0"/>
    <x v="68"/>
    <n v="5741"/>
    <n v="31"/>
    <n v="60"/>
    <x v="0"/>
    <s v="Préstamos"/>
    <x v="1"/>
    <x v="0"/>
    <n v="1555001"/>
    <x v="2"/>
    <d v="2026-12-14T00:00:00"/>
    <n v="16666.669999999998"/>
    <n v="3397.26"/>
    <n v="339.73"/>
    <m/>
    <m/>
    <n v="20403.66"/>
    <n v="12"/>
    <x v="1"/>
    <n v="51"/>
    <s v="No vencido"/>
    <n v="16666.669999999998"/>
    <s v="Hipotecaria"/>
  </r>
  <r>
    <m/>
    <x v="0"/>
    <x v="53"/>
    <n v="7303"/>
    <n v="22"/>
    <n v="36"/>
    <x v="0"/>
    <s v="Préstamos "/>
    <x v="2"/>
    <x v="0"/>
    <n v="1079924"/>
    <x v="12"/>
    <d v="2026-12-17T00:00:00"/>
    <n v="14285"/>
    <m/>
    <n v="4315.16"/>
    <n v="431.51599999999996"/>
    <m/>
    <n v="19031.675999999999"/>
    <n v="12"/>
    <x v="1"/>
    <n v="51"/>
    <s v="No vencido"/>
    <n v="14285"/>
    <s v=""/>
  </r>
  <r>
    <s v="CATHAY S.A.E."/>
    <x v="0"/>
    <x v="59"/>
    <n v="5572"/>
    <n v="32"/>
    <n v="36"/>
    <x v="0"/>
    <s v="Préstamos"/>
    <x v="4"/>
    <x v="0"/>
    <n v="1646311"/>
    <x v="8"/>
    <d v="2026-12-18T00:00:00"/>
    <n v="30581"/>
    <n v="947"/>
    <n v="95"/>
    <m/>
    <m/>
    <n v="31623"/>
    <n v="12"/>
    <x v="1"/>
    <n v="51"/>
    <s v="No vencido"/>
    <n v="30581"/>
    <n v="0"/>
  </r>
  <r>
    <s v="CATHAY S.A.E."/>
    <x v="0"/>
    <x v="62"/>
    <n v="6950"/>
    <n v="24"/>
    <n v="60"/>
    <x v="0"/>
    <s v="Préstamos "/>
    <x v="6"/>
    <x v="0"/>
    <s v="F6 02275/24"/>
    <x v="8"/>
    <d v="2026-12-19T00:00:00"/>
    <n v="7971.97"/>
    <m/>
    <n v="2092.09"/>
    <m/>
    <m/>
    <n v="10064.060000000001"/>
    <n v="12"/>
    <x v="1"/>
    <n v="51"/>
    <s v="No vencido"/>
    <n v="7971.97"/>
    <n v="0"/>
  </r>
  <r>
    <s v="CATHAY S.A.E."/>
    <x v="0"/>
    <x v="80"/>
    <n v="2635"/>
    <n v="55"/>
    <n v="60"/>
    <x v="0"/>
    <s v="Préstamos"/>
    <x v="12"/>
    <x v="0"/>
    <n v="377589"/>
    <x v="27"/>
    <d v="2026-12-20T00:00:00"/>
    <n v="1856"/>
    <m/>
    <n v="51"/>
    <n v="5.0999999999999996"/>
    <m/>
    <n v="1912.1"/>
    <n v="12"/>
    <x v="1"/>
    <n v="52"/>
    <s v="No vencido"/>
    <n v="1856"/>
    <s v="Hipotecaria"/>
  </r>
  <r>
    <s v="CATHAY S.A.E."/>
    <x v="0"/>
    <x v="88"/>
    <n v="2586"/>
    <n v="56"/>
    <n v="60"/>
    <x v="0"/>
    <s v="Préstamos"/>
    <x v="12"/>
    <x v="0"/>
    <n v="377267"/>
    <x v="27"/>
    <d v="2026-12-22T00:00:00"/>
    <n v="18651"/>
    <m/>
    <n v="423"/>
    <n v="42.3"/>
    <m/>
    <n v="19116.3"/>
    <n v="12"/>
    <x v="1"/>
    <n v="52"/>
    <s v="No vencido"/>
    <n v="18651"/>
    <s v="Hipotecaria"/>
  </r>
  <r>
    <s v="CATHAY S.A.E."/>
    <x v="0"/>
    <x v="71"/>
    <n v="6419"/>
    <n v="27"/>
    <n v="60"/>
    <x v="0"/>
    <s v="Préstamos "/>
    <x v="5"/>
    <x v="0"/>
    <n v="81660"/>
    <x v="34"/>
    <d v="2026-12-22T00:00:00"/>
    <n v="16249.25"/>
    <m/>
    <n v="3855.27"/>
    <n v="385.53"/>
    <m/>
    <n v="20490.05"/>
    <n v="12"/>
    <x v="1"/>
    <n v="52"/>
    <s v="No vencido"/>
    <n v="16249.25"/>
    <n v="0"/>
  </r>
  <r>
    <s v="CATHAY S.A.E."/>
    <x v="0"/>
    <x v="79"/>
    <n v="1478"/>
    <n v="70"/>
    <n v="84"/>
    <x v="0"/>
    <s v="Préstamos"/>
    <x v="1"/>
    <x v="0"/>
    <n v="1315619"/>
    <x v="2"/>
    <d v="2026-12-23T00:00:00"/>
    <n v="169491.52"/>
    <m/>
    <n v="15082.43"/>
    <n v="1508.2429999999999"/>
    <m/>
    <n v="186082.19299999997"/>
    <n v="12"/>
    <x v="1"/>
    <n v="52"/>
    <s v="No vencido"/>
    <n v="169491.52"/>
    <s v="Hipotecaria"/>
  </r>
  <r>
    <s v="CATHAY S.A.E."/>
    <x v="0"/>
    <x v="73"/>
    <n v="6244"/>
    <n v="28"/>
    <n v="36"/>
    <x v="0"/>
    <s v="Préstamos "/>
    <x v="2"/>
    <x v="0"/>
    <n v="731191"/>
    <x v="35"/>
    <d v="2026-12-23T00:00:00"/>
    <n v="20603.599999999999"/>
    <n v="1171.3399999999999"/>
    <n v="117.13"/>
    <m/>
    <m/>
    <n v="21892.07"/>
    <n v="12"/>
    <x v="1"/>
    <n v="52"/>
    <s v="No vencido"/>
    <n v="20603.599999999999"/>
    <n v="0"/>
  </r>
  <r>
    <s v="CATHAY S.A.E."/>
    <x v="0"/>
    <x v="74"/>
    <n v="6568"/>
    <n v="26"/>
    <n v="60"/>
    <x v="0"/>
    <s v="Préstamos "/>
    <x v="4"/>
    <x v="0"/>
    <n v="1682803"/>
    <x v="8"/>
    <d v="2026-12-23T00:00:00"/>
    <n v="19349"/>
    <m/>
    <n v="4825"/>
    <n v="483"/>
    <m/>
    <n v="24657"/>
    <n v="12"/>
    <x v="1"/>
    <n v="52"/>
    <s v="No vencido"/>
    <n v="19349"/>
    <n v="0"/>
  </r>
  <r>
    <m/>
    <x v="0"/>
    <x v="75"/>
    <m/>
    <n v="22"/>
    <n v="36"/>
    <x v="0"/>
    <s v="Préstamos "/>
    <x v="2"/>
    <x v="0"/>
    <n v="1088971"/>
    <x v="12"/>
    <d v="2026-12-24T00:00:00"/>
    <n v="8572"/>
    <m/>
    <n v="2589.09"/>
    <n v="258.90899999999999"/>
    <m/>
    <n v="11419.999"/>
    <n v="12"/>
    <x v="1"/>
    <n v="52"/>
    <s v="No vencido"/>
    <n v="8572"/>
    <s v=""/>
  </r>
  <r>
    <s v="CATHAY S.A.E."/>
    <x v="0"/>
    <x v="17"/>
    <n v="5569"/>
    <n v="32"/>
    <n v="60"/>
    <x v="0"/>
    <s v="Préstamos"/>
    <x v="6"/>
    <x v="0"/>
    <s v="Z F6 02069 / 24"/>
    <x v="8"/>
    <d v="2026-12-26T00:00:00"/>
    <n v="16772.689999999999"/>
    <n v="3362.57"/>
    <m/>
    <m/>
    <m/>
    <n v="20135.259999999998"/>
    <n v="12"/>
    <x v="1"/>
    <n v="52"/>
    <s v="No vencido"/>
    <n v="16772.689999999999"/>
    <n v="0"/>
  </r>
  <r>
    <m/>
    <x v="0"/>
    <x v="16"/>
    <m/>
    <n v="7"/>
    <n v="7"/>
    <x v="0"/>
    <s v="Proveedor EXT"/>
    <x v="3"/>
    <x v="1"/>
    <s v="SYPAR24017"/>
    <x v="13"/>
    <d v="2026-12-27T00:00:00"/>
    <n v="7623"/>
    <m/>
    <m/>
    <m/>
    <m/>
    <n v="7623"/>
    <n v="12"/>
    <x v="1"/>
    <n v="53"/>
    <s v="No vencido"/>
    <n v="7623"/>
    <s v="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s v="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s v="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s v="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s v="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s v=""/>
  </r>
  <r>
    <m/>
    <x v="0"/>
    <x v="16"/>
    <m/>
    <n v="7"/>
    <n v="7"/>
    <x v="0"/>
    <s v="Proveedor EXT"/>
    <x v="3"/>
    <x v="1"/>
    <s v="SYPAR24019"/>
    <x v="14"/>
    <d v="2026-12-27T00:00:00"/>
    <n v="9000"/>
    <m/>
    <m/>
    <m/>
    <m/>
    <n v="9000"/>
    <n v="12"/>
    <x v="1"/>
    <n v="53"/>
    <s v="No vencido"/>
    <n v="9000"/>
    <s v=""/>
  </r>
  <r>
    <m/>
    <x v="0"/>
    <x v="16"/>
    <m/>
    <n v="7"/>
    <n v="7"/>
    <x v="0"/>
    <s v="Proveedor EXT"/>
    <x v="3"/>
    <x v="1"/>
    <s v="SYPAR24019"/>
    <x v="14"/>
    <d v="2026-12-27T00:00:00"/>
    <n v="9000"/>
    <m/>
    <m/>
    <m/>
    <m/>
    <n v="9000"/>
    <n v="12"/>
    <x v="1"/>
    <n v="53"/>
    <s v="No vencido"/>
    <n v="9000"/>
    <s v=""/>
  </r>
  <r>
    <s v="CATHAY S.A.E."/>
    <x v="0"/>
    <x v="23"/>
    <n v="5898"/>
    <n v="31"/>
    <n v="36"/>
    <x v="0"/>
    <s v="Préstamos"/>
    <x v="1"/>
    <x v="0"/>
    <n v="1561063"/>
    <x v="10"/>
    <d v="2026-12-29T00:00:00"/>
    <n v="13888.89"/>
    <n v="513.13"/>
    <n v="51.31"/>
    <m/>
    <m/>
    <n v="14453.329999999998"/>
    <n v="12"/>
    <x v="1"/>
    <n v="53"/>
    <s v="No vencido"/>
    <n v="13888.89"/>
    <s v="Hipotecaria"/>
  </r>
  <r>
    <s v="MAGNO SA"/>
    <x v="2"/>
    <x v="87"/>
    <m/>
    <n v="24"/>
    <n v="60"/>
    <x v="1"/>
    <s v="Préstamos "/>
    <x v="6"/>
    <x v="0"/>
    <s v="F5 09146/24"/>
    <x v="2"/>
    <d v="2026-12-29T00:00:00"/>
    <n v="429680308"/>
    <m/>
    <n v="117668087"/>
    <m/>
    <n v="547348395"/>
    <m/>
    <n v="12"/>
    <x v="1"/>
    <n v="53"/>
    <s v="No vencido"/>
    <n v="55093.717207670648"/>
    <n v="0"/>
  </r>
  <r>
    <m/>
    <x v="0"/>
    <x v="84"/>
    <n v="7462"/>
    <n v="21"/>
    <n v="48"/>
    <x v="0"/>
    <s v="Préstamos "/>
    <x v="9"/>
    <x v="0"/>
    <n v="2279544"/>
    <x v="12"/>
    <d v="2026-12-29T00:00:00"/>
    <n v="20856.25"/>
    <m/>
    <n v="3479.85"/>
    <n v="347.99"/>
    <m/>
    <n v="24336.1"/>
    <n v="12"/>
    <x v="1"/>
    <n v="53"/>
    <s v="No vencido"/>
    <n v="20856.25"/>
    <s v=""/>
  </r>
  <r>
    <s v="CATHAY S.A.E."/>
    <x v="0"/>
    <x v="25"/>
    <n v="5248"/>
    <n v="35"/>
    <n v="36"/>
    <x v="0"/>
    <s v="Préstamos"/>
    <x v="5"/>
    <x v="0"/>
    <n v="75408"/>
    <x v="15"/>
    <d v="2026-12-30T00:00:00"/>
    <n v="13888.89"/>
    <m/>
    <n v="178.08"/>
    <n v="17.809999999999999"/>
    <m/>
    <n v="14084.78"/>
    <n v="12"/>
    <x v="1"/>
    <n v="53"/>
    <s v="No vencido"/>
    <n v="13888.89"/>
    <n v="0"/>
  </r>
  <r>
    <s v="CATHAY S.A.E."/>
    <x v="0"/>
    <x v="33"/>
    <n v="5075"/>
    <n v="36"/>
    <n v="36"/>
    <x v="0"/>
    <s v="Préstamos"/>
    <x v="1"/>
    <x v="0"/>
    <n v="1512144"/>
    <x v="10"/>
    <d v="2027-01-01T00:00:00"/>
    <n v="27777.7"/>
    <m/>
    <n v="176.94"/>
    <n v="17.690000000000001"/>
    <m/>
    <m/>
    <n v="1"/>
    <x v="2"/>
    <n v="1"/>
    <s v="No vencido"/>
    <n v="27777.7"/>
    <s v="Hipotecaria"/>
  </r>
  <r>
    <s v="CATHAY S.A.E."/>
    <x v="0"/>
    <x v="44"/>
    <n v="2351"/>
    <n v="58"/>
    <n v="60"/>
    <x v="0"/>
    <s v="Préstamos"/>
    <x v="1"/>
    <x v="0"/>
    <n v="1366801"/>
    <x v="24"/>
    <d v="2027-01-04T00:00:00"/>
    <n v="38333.33"/>
    <m/>
    <n v="683.7"/>
    <n v="68.37"/>
    <m/>
    <n v="39085.4"/>
    <n v="1"/>
    <x v="2"/>
    <n v="2"/>
    <s v="No vencido"/>
    <n v="38333.33"/>
    <s v="Hipotecaria"/>
  </r>
  <r>
    <s v="CATHAY S.A.E."/>
    <x v="0"/>
    <x v="17"/>
    <n v="5571"/>
    <n v="33"/>
    <n v="60"/>
    <x v="0"/>
    <s v="Préstamos"/>
    <x v="6"/>
    <x v="0"/>
    <s v="F6 02043 / 24"/>
    <x v="8"/>
    <d v="2027-01-04T00:00:00"/>
    <n v="16770.29"/>
    <n v="3364.97"/>
    <m/>
    <m/>
    <m/>
    <n v="20135.259999999998"/>
    <n v="1"/>
    <x v="2"/>
    <n v="2"/>
    <s v="No vencido"/>
    <n v="16770.29"/>
    <n v="0"/>
  </r>
  <r>
    <s v="CATHAY S.A.E."/>
    <x v="0"/>
    <x v="45"/>
    <n v="6040"/>
    <n v="30"/>
    <n v="36"/>
    <x v="0"/>
    <s v="Préstamos"/>
    <x v="1"/>
    <x v="0"/>
    <n v="1573372"/>
    <x v="10"/>
    <d v="2027-01-04T00:00:00"/>
    <n v="16666.66"/>
    <n v="3400.8"/>
    <n v="340.08"/>
    <m/>
    <m/>
    <n v="20407.54"/>
    <n v="1"/>
    <x v="2"/>
    <n v="2"/>
    <s v="No vencido"/>
    <n v="16666.66"/>
    <n v="0"/>
  </r>
  <r>
    <s v="CATHAY S.A.E."/>
    <x v="0"/>
    <x v="9"/>
    <n v="6041"/>
    <n v="30"/>
    <n v="60"/>
    <x v="0"/>
    <s v="Préstamos"/>
    <x v="4"/>
    <x v="0"/>
    <n v="1529049"/>
    <x v="8"/>
    <d v="2027-01-04T00:00:00"/>
    <n v="16194"/>
    <n v="3973"/>
    <n v="397"/>
    <m/>
    <m/>
    <n v="20564"/>
    <n v="1"/>
    <x v="2"/>
    <n v="2"/>
    <s v="No vencido"/>
    <n v="16194"/>
    <n v="0"/>
  </r>
  <r>
    <s v="CATHAY S.A.E."/>
    <x v="0"/>
    <x v="19"/>
    <m/>
    <n v="34"/>
    <n v="36"/>
    <x v="0"/>
    <s v="Préstamos"/>
    <x v="2"/>
    <x v="0"/>
    <n v="506414"/>
    <x v="12"/>
    <d v="2027-01-06T00:00:00"/>
    <n v="15262.8"/>
    <n v="293.58999999999997"/>
    <n v="29.36"/>
    <m/>
    <m/>
    <n v="15585.75"/>
    <n v="1"/>
    <x v="2"/>
    <n v="2"/>
    <s v="No vencido"/>
    <n v="15262.8"/>
    <n v="0"/>
  </r>
  <r>
    <m/>
    <x v="0"/>
    <x v="20"/>
    <n v="7456"/>
    <n v="22"/>
    <n v="60"/>
    <x v="0"/>
    <s v="Préstamos "/>
    <x v="6"/>
    <x v="0"/>
    <s v="F6 02342/25"/>
    <x v="12"/>
    <d v="2027-01-06T00:00:00"/>
    <n v="23450.37"/>
    <m/>
    <n v="6608.35"/>
    <m/>
    <m/>
    <n v="30058.720000000001"/>
    <n v="1"/>
    <x v="2"/>
    <n v="2"/>
    <s v="No vencido"/>
    <n v="23450.37"/>
    <s v=""/>
  </r>
  <r>
    <s v="CATHAY S.A.E."/>
    <x v="0"/>
    <x v="48"/>
    <n v="2587"/>
    <n v="57"/>
    <n v="60"/>
    <x v="0"/>
    <s v="Préstamos"/>
    <x v="12"/>
    <x v="0"/>
    <n v="377132"/>
    <x v="27"/>
    <d v="2027-01-07T00:00:00"/>
    <n v="37471"/>
    <m/>
    <n v="677"/>
    <n v="67.7"/>
    <m/>
    <n v="38215.699999999997"/>
    <n v="1"/>
    <x v="2"/>
    <n v="2"/>
    <s v="No vencido"/>
    <n v="37471"/>
    <s v="Hipotecaria"/>
  </r>
  <r>
    <s v="CATHAY S.A.E."/>
    <x v="0"/>
    <x v="50"/>
    <n v="5077"/>
    <n v="36"/>
    <n v="36"/>
    <x v="0"/>
    <s v="Préstamos"/>
    <x v="1"/>
    <x v="0"/>
    <n v="1514052"/>
    <x v="10"/>
    <d v="2027-01-07T00:00:00"/>
    <n v="13888.85"/>
    <m/>
    <n v="85.52"/>
    <n v="8.5500000000000007"/>
    <m/>
    <m/>
    <n v="1"/>
    <x v="2"/>
    <n v="2"/>
    <s v="No vencido"/>
    <n v="13888.85"/>
    <s v="Hipotecaria"/>
  </r>
  <r>
    <s v="CATHAY S.A.E."/>
    <x v="0"/>
    <x v="51"/>
    <n v="5740"/>
    <n v="32"/>
    <n v="36"/>
    <x v="0"/>
    <s v="Préstamos"/>
    <x v="1"/>
    <x v="0"/>
    <n v="1554225"/>
    <x v="10"/>
    <d v="2027-01-07T00:00:00"/>
    <n v="16666.669999999998"/>
    <n v="513.13"/>
    <n v="51.31"/>
    <m/>
    <m/>
    <n v="17231.11"/>
    <n v="1"/>
    <x v="2"/>
    <n v="2"/>
    <s v="No vencido"/>
    <n v="16666.669999999998"/>
    <s v=""/>
  </r>
  <r>
    <m/>
    <x v="0"/>
    <x v="52"/>
    <n v="7458"/>
    <n v="22"/>
    <n v="36"/>
    <x v="0"/>
    <s v="Préstamos "/>
    <x v="2"/>
    <x v="0"/>
    <n v="1117164"/>
    <x v="12"/>
    <d v="2027-01-07T00:00:00"/>
    <n v="7500"/>
    <m/>
    <n v="2234.59"/>
    <n v="223.46"/>
    <m/>
    <n v="9734.59"/>
    <n v="1"/>
    <x v="2"/>
    <n v="2"/>
    <s v="No vencido"/>
    <n v="7500"/>
    <s v=""/>
  </r>
  <r>
    <s v="CATHAY S.A.E."/>
    <x v="0"/>
    <x v="28"/>
    <n v="2901"/>
    <n v="53"/>
    <n v="59"/>
    <x v="0"/>
    <s v="Préstamos"/>
    <x v="9"/>
    <x v="0"/>
    <n v="1878613"/>
    <x v="16"/>
    <d v="2027-01-08T00:00:00"/>
    <n v="34274.949999999997"/>
    <n v="1029.3800000000001"/>
    <n v="102.93800000000002"/>
    <m/>
    <m/>
    <n v="35407.267999999996"/>
    <n v="1"/>
    <x v="2"/>
    <n v="2"/>
    <s v="No vencido"/>
    <n v="34274.949999999997"/>
    <s v="Hipotecaria"/>
  </r>
  <r>
    <s v="CATHAY S.A.E."/>
    <x v="0"/>
    <x v="27"/>
    <n v="5074"/>
    <n v="36"/>
    <n v="36"/>
    <x v="0"/>
    <s v="Préstamos"/>
    <x v="9"/>
    <x v="0"/>
    <n v="2109626"/>
    <x v="10"/>
    <d v="2027-01-08T00:00:00"/>
    <n v="11123.45"/>
    <m/>
    <n v="70.849999999999994"/>
    <n v="7.0849999999999991"/>
    <m/>
    <m/>
    <n v="1"/>
    <x v="2"/>
    <n v="2"/>
    <s v="No vencido"/>
    <n v="11123.45"/>
    <n v="0"/>
  </r>
  <r>
    <s v="CATHAY S.A.E."/>
    <x v="0"/>
    <x v="58"/>
    <n v="5078"/>
    <n v="36"/>
    <n v="36"/>
    <x v="0"/>
    <s v="Préstamos"/>
    <x v="1"/>
    <x v="0"/>
    <n v="1514658"/>
    <x v="10"/>
    <d v="2027-01-08T00:00:00"/>
    <n v="13888.85"/>
    <m/>
    <n v="85.52"/>
    <n v="8.5500000000000007"/>
    <m/>
    <m/>
    <n v="1"/>
    <x v="2"/>
    <n v="2"/>
    <s v="No vencido"/>
    <n v="13888.85"/>
    <s v="Hipotecaria"/>
  </r>
  <r>
    <m/>
    <x v="0"/>
    <x v="16"/>
    <m/>
    <n v="7"/>
    <n v="7"/>
    <x v="0"/>
    <s v="Proveedor EXT"/>
    <x v="3"/>
    <x v="1"/>
    <s v="SYPAR25001"/>
    <x v="13"/>
    <d v="2027-01-09T00:00:00"/>
    <n v="7623"/>
    <m/>
    <m/>
    <m/>
    <m/>
    <n v="7623"/>
    <n v="1"/>
    <x v="2"/>
    <n v="2"/>
    <s v="No vencido"/>
    <n v="7623"/>
    <s v=""/>
  </r>
  <r>
    <m/>
    <x v="0"/>
    <x v="16"/>
    <m/>
    <n v="7"/>
    <n v="7"/>
    <x v="0"/>
    <s v="Proveedor EXT"/>
    <x v="3"/>
    <x v="1"/>
    <s v="SYPAR25001"/>
    <x v="13"/>
    <d v="2027-01-09T00:00:00"/>
    <n v="7623"/>
    <m/>
    <m/>
    <m/>
    <m/>
    <n v="7623"/>
    <n v="1"/>
    <x v="2"/>
    <n v="2"/>
    <s v="No vencido"/>
    <n v="7623"/>
    <s v=""/>
  </r>
  <r>
    <m/>
    <x v="0"/>
    <x v="16"/>
    <m/>
    <n v="7"/>
    <n v="7"/>
    <x v="0"/>
    <s v="Proveedor EXT"/>
    <x v="3"/>
    <x v="1"/>
    <s v="SYPAR25002"/>
    <x v="29"/>
    <d v="2027-01-09T00:00:00"/>
    <n v="7422.7000000000007"/>
    <m/>
    <m/>
    <m/>
    <m/>
    <n v="7422.7000000000007"/>
    <n v="1"/>
    <x v="2"/>
    <n v="2"/>
    <s v="No vencido"/>
    <n v="7422.7000000000007"/>
    <s v=""/>
  </r>
  <r>
    <m/>
    <x v="0"/>
    <x v="16"/>
    <m/>
    <n v="7"/>
    <n v="7"/>
    <x v="0"/>
    <s v="Proveedor EXT"/>
    <x v="3"/>
    <x v="1"/>
    <s v="SYPAR25002"/>
    <x v="29"/>
    <d v="2027-01-09T00:00:00"/>
    <n v="7422.7000000000007"/>
    <m/>
    <m/>
    <m/>
    <m/>
    <n v="7422.7000000000007"/>
    <n v="1"/>
    <x v="2"/>
    <n v="2"/>
    <s v="No vencido"/>
    <n v="7422.7000000000007"/>
    <s v=""/>
  </r>
  <r>
    <m/>
    <x v="0"/>
    <x v="16"/>
    <m/>
    <n v="7"/>
    <n v="7"/>
    <x v="0"/>
    <s v="Proveedor EXT"/>
    <x v="3"/>
    <x v="1"/>
    <s v="SYPAR25005"/>
    <x v="30"/>
    <d v="2027-01-09T00:00:00"/>
    <n v="4430"/>
    <m/>
    <m/>
    <m/>
    <m/>
    <n v="4430"/>
    <n v="1"/>
    <x v="2"/>
    <n v="2"/>
    <s v="No vencido"/>
    <n v="4430"/>
    <s v=""/>
  </r>
  <r>
    <m/>
    <x v="0"/>
    <x v="16"/>
    <m/>
    <n v="7"/>
    <n v="7"/>
    <x v="0"/>
    <s v="Proveedor EXT"/>
    <x v="3"/>
    <x v="1"/>
    <s v="SYPAR25005"/>
    <x v="30"/>
    <d v="2027-01-09T00:00:00"/>
    <n v="4430"/>
    <m/>
    <m/>
    <m/>
    <m/>
    <n v="4430"/>
    <n v="1"/>
    <x v="2"/>
    <n v="2"/>
    <s v="No vencido"/>
    <n v="4430"/>
    <s v=""/>
  </r>
  <r>
    <m/>
    <x v="0"/>
    <x v="16"/>
    <m/>
    <n v="7"/>
    <n v="7"/>
    <x v="0"/>
    <s v="Proveedor EXT"/>
    <x v="3"/>
    <x v="1"/>
    <s v="SYPAR25005"/>
    <x v="30"/>
    <d v="2027-01-09T00:00:00"/>
    <n v="4430"/>
    <m/>
    <m/>
    <m/>
    <m/>
    <n v="4430"/>
    <n v="1"/>
    <x v="2"/>
    <n v="2"/>
    <s v="No vencido"/>
    <n v="4430"/>
    <s v=""/>
  </r>
  <r>
    <m/>
    <x v="0"/>
    <x v="16"/>
    <m/>
    <n v="7"/>
    <n v="7"/>
    <x v="0"/>
    <s v="Proveedor EXT"/>
    <x v="3"/>
    <x v="1"/>
    <s v="SYPAR25005"/>
    <x v="30"/>
    <d v="2027-01-09T00:00:00"/>
    <n v="4430"/>
    <m/>
    <m/>
    <m/>
    <m/>
    <n v="4430"/>
    <n v="1"/>
    <x v="2"/>
    <n v="2"/>
    <s v="No vencido"/>
    <n v="4430"/>
    <s v=""/>
  </r>
  <r>
    <s v="CATHAY S.A.E."/>
    <x v="0"/>
    <x v="34"/>
    <n v="5748"/>
    <n v="32"/>
    <n v="60"/>
    <x v="0"/>
    <s v="Préstamos"/>
    <x v="6"/>
    <x v="0"/>
    <s v="F6 02082 / 24"/>
    <x v="8"/>
    <d v="2027-01-10T00:00:00"/>
    <n v="16666.04"/>
    <n v="3475.38"/>
    <m/>
    <m/>
    <m/>
    <n v="20141.420000000002"/>
    <n v="1"/>
    <x v="2"/>
    <n v="3"/>
    <s v="No vencido"/>
    <n v="16666.04"/>
    <n v="0"/>
  </r>
  <r>
    <s v="CATHAY S.A.E."/>
    <x v="0"/>
    <x v="43"/>
    <n v="2120"/>
    <n v="60"/>
    <n v="60"/>
    <x v="0"/>
    <s v="Préstamos"/>
    <x v="11"/>
    <x v="0"/>
    <n v="30220113380"/>
    <x v="1"/>
    <d v="2027-01-11T00:00:00"/>
    <n v="29908.44"/>
    <m/>
    <n v="165.11"/>
    <n v="16.511000000000003"/>
    <m/>
    <n v="30090.060999999998"/>
    <n v="1"/>
    <x v="2"/>
    <n v="3"/>
    <s v="No vencido"/>
    <n v="29908.44"/>
    <n v="0"/>
  </r>
  <r>
    <s v="CATHAY S.A.E."/>
    <x v="0"/>
    <x v="60"/>
    <n v="6039"/>
    <n v="30"/>
    <n v="36"/>
    <x v="0"/>
    <s v="Préstamos"/>
    <x v="1"/>
    <x v="0"/>
    <n v="1574991"/>
    <x v="10"/>
    <d v="2027-01-11T00:00:00"/>
    <n v="16666.66"/>
    <n v="3510.5"/>
    <n v="351.05"/>
    <m/>
    <m/>
    <n v="20528.21"/>
    <n v="1"/>
    <x v="2"/>
    <n v="3"/>
    <s v="No vencido"/>
    <n v="16666.66"/>
    <n v="0"/>
  </r>
  <r>
    <s v="CATHAY S.A.E."/>
    <x v="0"/>
    <x v="68"/>
    <n v="5741"/>
    <n v="32"/>
    <n v="60"/>
    <x v="0"/>
    <s v="Préstamos"/>
    <x v="1"/>
    <x v="0"/>
    <n v="1555001"/>
    <x v="2"/>
    <d v="2027-01-12T00:00:00"/>
    <n v="16666.669999999998"/>
    <n v="3072.15"/>
    <n v="307.22000000000003"/>
    <m/>
    <m/>
    <n v="20046.04"/>
    <n v="1"/>
    <x v="2"/>
    <n v="3"/>
    <s v="No vencido"/>
    <n v="16666.669999999998"/>
    <s v="Hipotecaria"/>
  </r>
  <r>
    <m/>
    <x v="0"/>
    <x v="39"/>
    <n v="7457"/>
    <n v="22"/>
    <n v="60"/>
    <x v="0"/>
    <s v="Préstamos "/>
    <x v="5"/>
    <x v="0"/>
    <n v="86855"/>
    <x v="22"/>
    <d v="2027-01-12T00:00:00"/>
    <n v="23418.45"/>
    <m/>
    <n v="6750.29"/>
    <n v="675.029"/>
    <m/>
    <n v="30168.74"/>
    <n v="1"/>
    <x v="2"/>
    <n v="3"/>
    <s v="No vencido"/>
    <n v="23418.45"/>
    <s v=""/>
  </r>
  <r>
    <s v="CATHAY S.A.E."/>
    <x v="0"/>
    <x v="42"/>
    <n v="6247"/>
    <n v="29"/>
    <n v="60"/>
    <x v="0"/>
    <s v="Préstamos "/>
    <x v="6"/>
    <x v="0"/>
    <s v="F6 02156/24"/>
    <x v="8"/>
    <d v="2027-01-13T00:00:00"/>
    <n v="16332.71"/>
    <n v="3797.3"/>
    <m/>
    <m/>
    <m/>
    <n v="20130.009999999998"/>
    <n v="1"/>
    <x v="2"/>
    <n v="3"/>
    <s v="No vencido"/>
    <n v="16332.71"/>
    <n v="0"/>
  </r>
  <r>
    <m/>
    <x v="0"/>
    <x v="53"/>
    <n v="7303"/>
    <n v="23"/>
    <n v="36"/>
    <x v="0"/>
    <s v="Préstamos "/>
    <x v="2"/>
    <x v="0"/>
    <n v="1079924"/>
    <x v="12"/>
    <d v="2027-01-17T00:00:00"/>
    <n v="14285"/>
    <m/>
    <n v="4368.01"/>
    <n v="436.80100000000004"/>
    <m/>
    <n v="19089.811000000002"/>
    <n v="1"/>
    <x v="2"/>
    <n v="4"/>
    <s v="No vencido"/>
    <n v="14285"/>
    <s v=""/>
  </r>
  <r>
    <m/>
    <x v="0"/>
    <x v="16"/>
    <m/>
    <n v="7"/>
    <n v="7"/>
    <x v="0"/>
    <s v="Proveedor EXT"/>
    <x v="3"/>
    <x v="1"/>
    <s v="SYPAR25001"/>
    <x v="36"/>
    <d v="2027-01-18T00:00:00"/>
    <n v="6201"/>
    <m/>
    <m/>
    <m/>
    <m/>
    <n v="6201"/>
    <n v="1"/>
    <x v="2"/>
    <n v="4"/>
    <s v="No vencido"/>
    <n v="6201"/>
    <s v=""/>
  </r>
  <r>
    <s v="CATHAY S.A.E."/>
    <x v="0"/>
    <x v="80"/>
    <n v="2635"/>
    <n v="56"/>
    <n v="60"/>
    <x v="0"/>
    <s v="Préstamos"/>
    <x v="12"/>
    <x v="0"/>
    <n v="377589"/>
    <x v="27"/>
    <d v="2027-01-19T00:00:00"/>
    <n v="1865"/>
    <m/>
    <n v="42"/>
    <n v="4.2"/>
    <m/>
    <n v="1911.2"/>
    <n v="1"/>
    <x v="2"/>
    <n v="4"/>
    <s v="No vencido"/>
    <n v="1865"/>
    <s v="Hipotecaria"/>
  </r>
  <r>
    <s v="CATHAY S.A.E."/>
    <x v="0"/>
    <x v="59"/>
    <n v="5572"/>
    <n v="33"/>
    <n v="36"/>
    <x v="0"/>
    <s v="Préstamos"/>
    <x v="4"/>
    <x v="0"/>
    <n v="1646311"/>
    <x v="8"/>
    <d v="2027-01-19T00:00:00"/>
    <n v="30700"/>
    <n v="839"/>
    <n v="84"/>
    <m/>
    <m/>
    <n v="31623"/>
    <n v="1"/>
    <x v="2"/>
    <n v="4"/>
    <s v="No vencido"/>
    <n v="30700"/>
    <n v="0"/>
  </r>
  <r>
    <s v="CATHAY S.A.E."/>
    <x v="0"/>
    <x v="62"/>
    <n v="6950"/>
    <n v="25"/>
    <n v="60"/>
    <x v="0"/>
    <s v="Préstamos "/>
    <x v="6"/>
    <x v="0"/>
    <s v="F6 02275/24"/>
    <x v="8"/>
    <d v="2027-01-19T00:00:00"/>
    <n v="7954.37"/>
    <m/>
    <n v="2109.69"/>
    <m/>
    <m/>
    <n v="10064.06"/>
    <n v="1"/>
    <x v="2"/>
    <n v="4"/>
    <s v="No vencido"/>
    <n v="7954.37"/>
    <n v="0"/>
  </r>
  <r>
    <s v="CATHAY S.A.E."/>
    <x v="0"/>
    <x v="88"/>
    <n v="2586"/>
    <n v="57"/>
    <n v="60"/>
    <x v="0"/>
    <s v="Préstamos"/>
    <x v="12"/>
    <x v="0"/>
    <n v="377267"/>
    <x v="27"/>
    <d v="2027-01-21T00:00:00"/>
    <n v="18735"/>
    <m/>
    <n v="339"/>
    <n v="33.9"/>
    <m/>
    <n v="19107.900000000001"/>
    <n v="1"/>
    <x v="2"/>
    <n v="4"/>
    <s v="No vencido"/>
    <n v="18735"/>
    <s v="Hipotecaria"/>
  </r>
  <r>
    <s v="CATHAY S.A.E."/>
    <x v="0"/>
    <x v="71"/>
    <n v="6419"/>
    <n v="28"/>
    <n v="60"/>
    <x v="0"/>
    <s v="Préstamos "/>
    <x v="5"/>
    <x v="0"/>
    <n v="81660"/>
    <x v="34"/>
    <d v="2027-01-22T00:00:00"/>
    <n v="16226.31"/>
    <m/>
    <n v="3878.21"/>
    <n v="387.82"/>
    <m/>
    <n v="20492.34"/>
    <n v="1"/>
    <x v="2"/>
    <n v="4"/>
    <s v="No vencido"/>
    <n v="16226.31"/>
    <n v="0"/>
  </r>
  <r>
    <s v="CATHAY S.A.E."/>
    <x v="0"/>
    <x v="74"/>
    <n v="6568"/>
    <n v="27"/>
    <n v="60"/>
    <x v="0"/>
    <s v="Préstamos "/>
    <x v="4"/>
    <x v="0"/>
    <n v="1682803"/>
    <x v="8"/>
    <d v="2027-01-22T00:00:00"/>
    <n v="19484"/>
    <m/>
    <n v="4703"/>
    <n v="470"/>
    <m/>
    <n v="24657"/>
    <n v="1"/>
    <x v="2"/>
    <n v="4"/>
    <s v="No vencido"/>
    <n v="19484"/>
    <n v="0"/>
  </r>
  <r>
    <s v="CATHAY S.A.E."/>
    <x v="0"/>
    <x v="73"/>
    <n v="6244"/>
    <n v="29"/>
    <n v="36"/>
    <x v="0"/>
    <s v="Préstamos "/>
    <x v="2"/>
    <x v="0"/>
    <n v="731191"/>
    <x v="35"/>
    <d v="2027-01-23T00:00:00"/>
    <n v="20695.8"/>
    <n v="1079.1400000000001"/>
    <n v="107.91"/>
    <m/>
    <m/>
    <n v="21882.85"/>
    <n v="1"/>
    <x v="2"/>
    <n v="4"/>
    <s v="No vencido"/>
    <n v="20695.8"/>
    <n v="0"/>
  </r>
  <r>
    <m/>
    <x v="0"/>
    <x v="75"/>
    <m/>
    <n v="23"/>
    <n v="36"/>
    <x v="0"/>
    <s v="Préstamos "/>
    <x v="2"/>
    <x v="0"/>
    <n v="1088971"/>
    <x v="12"/>
    <d v="2027-01-24T00:00:00"/>
    <n v="8572"/>
    <m/>
    <n v="2620.79"/>
    <n v="262.07900000000001"/>
    <m/>
    <n v="11454.869000000001"/>
    <n v="1"/>
    <x v="2"/>
    <n v="5"/>
    <s v="No vencido"/>
    <n v="8572"/>
    <s v=""/>
  </r>
  <r>
    <s v="CATHAY S.A.E."/>
    <x v="0"/>
    <x v="79"/>
    <n v="1478"/>
    <n v="71"/>
    <n v="84"/>
    <x v="0"/>
    <s v="Préstamos"/>
    <x v="1"/>
    <x v="0"/>
    <n v="1315619"/>
    <x v="2"/>
    <d v="2027-01-25T00:00:00"/>
    <n v="169491.52"/>
    <m/>
    <n v="15936.85"/>
    <n v="1593.6849999999999"/>
    <m/>
    <n v="187022.05499999999"/>
    <n v="1"/>
    <x v="2"/>
    <n v="5"/>
    <s v="No vencido"/>
    <n v="169491.52"/>
    <s v="Hipotecaria"/>
  </r>
  <r>
    <s v="CATHAY S.A.E."/>
    <x v="0"/>
    <x v="17"/>
    <n v="5569"/>
    <n v="33"/>
    <n v="60"/>
    <x v="0"/>
    <s v="Préstamos"/>
    <x v="6"/>
    <x v="0"/>
    <s v="Z F6 02069 / 24"/>
    <x v="8"/>
    <d v="2027-01-26T00:00:00"/>
    <n v="16770.29"/>
    <n v="3364.97"/>
    <m/>
    <m/>
    <m/>
    <n v="20135.259999999998"/>
    <n v="1"/>
    <x v="2"/>
    <n v="5"/>
    <s v="No vencido"/>
    <n v="16770.29"/>
    <n v="0"/>
  </r>
  <r>
    <s v="CATHAY S.A.E."/>
    <x v="0"/>
    <x v="23"/>
    <n v="5898"/>
    <n v="32"/>
    <n v="36"/>
    <x v="0"/>
    <s v="Préstamos"/>
    <x v="1"/>
    <x v="0"/>
    <n v="1561063"/>
    <x v="10"/>
    <d v="2027-01-28T00:00:00"/>
    <n v="13888.89"/>
    <n v="442.35"/>
    <n v="44.24"/>
    <m/>
    <m/>
    <n v="14375.48"/>
    <n v="1"/>
    <x v="2"/>
    <n v="5"/>
    <s v="No vencido"/>
    <n v="13888.89"/>
    <s v="Hipotecaria"/>
  </r>
  <r>
    <s v="CATHAY S.A.E."/>
    <x v="0"/>
    <x v="25"/>
    <n v="5248"/>
    <n v="36"/>
    <n v="36"/>
    <x v="0"/>
    <s v="Préstamos"/>
    <x v="5"/>
    <x v="0"/>
    <n v="75408"/>
    <x v="15"/>
    <d v="2027-01-29T00:00:00"/>
    <n v="13888.85"/>
    <m/>
    <n v="89.04"/>
    <n v="8.9"/>
    <m/>
    <n v="13986.79"/>
    <n v="1"/>
    <x v="2"/>
    <n v="5"/>
    <s v="No vencido"/>
    <n v="13888.85"/>
    <n v="0"/>
  </r>
  <r>
    <s v="MAGNO SA"/>
    <x v="2"/>
    <x v="87"/>
    <m/>
    <n v="25"/>
    <n v="60"/>
    <x v="1"/>
    <s v="Préstamos "/>
    <x v="6"/>
    <x v="0"/>
    <s v="F5 09146/24"/>
    <x v="2"/>
    <d v="2027-01-29T00:00:00"/>
    <n v="428677510"/>
    <m/>
    <n v="118670885"/>
    <m/>
    <n v="547348395"/>
    <m/>
    <n v="1"/>
    <x v="2"/>
    <n v="5"/>
    <s v="No vencido"/>
    <n v="54965.138195787193"/>
    <n v="0"/>
  </r>
  <r>
    <m/>
    <x v="0"/>
    <x v="84"/>
    <n v="7462"/>
    <n v="22"/>
    <n v="48"/>
    <x v="0"/>
    <s v="Préstamos "/>
    <x v="9"/>
    <x v="0"/>
    <n v="2279544"/>
    <x v="12"/>
    <d v="2027-01-29T00:00:00"/>
    <n v="20856.25"/>
    <m/>
    <n v="3586.99"/>
    <n v="358.7"/>
    <m/>
    <n v="24443.239999999998"/>
    <n v="1"/>
    <x v="2"/>
    <n v="5"/>
    <s v="No vencido"/>
    <n v="20856.25"/>
    <s v=""/>
  </r>
  <r>
    <s v="CATHAY S.A.E."/>
    <x v="0"/>
    <x v="44"/>
    <n v="2351"/>
    <n v="59"/>
    <n v="60"/>
    <x v="0"/>
    <s v="Préstamos"/>
    <x v="1"/>
    <x v="0"/>
    <n v="1366801"/>
    <x v="24"/>
    <d v="2027-02-02T00:00:00"/>
    <n v="38333.33"/>
    <m/>
    <n v="426.39"/>
    <n v="42.638999999999996"/>
    <m/>
    <n v="38802.359000000004"/>
    <n v="2"/>
    <x v="2"/>
    <n v="6"/>
    <s v="No vencido"/>
    <n v="38333.33"/>
    <s v="Hipotecaria"/>
  </r>
  <r>
    <s v="CATHAY S.A.E."/>
    <x v="0"/>
    <x v="45"/>
    <n v="6040"/>
    <n v="31"/>
    <n v="36"/>
    <x v="0"/>
    <s v="Préstamos"/>
    <x v="1"/>
    <x v="0"/>
    <n v="1573372"/>
    <x v="10"/>
    <d v="2027-02-02T00:00:00"/>
    <n v="16666.66"/>
    <n v="3078.77"/>
    <n v="307.88"/>
    <m/>
    <m/>
    <n v="20053.310000000001"/>
    <n v="2"/>
    <x v="2"/>
    <n v="6"/>
    <s v="No vencido"/>
    <n v="16666.66"/>
    <n v="0"/>
  </r>
  <r>
    <s v="CATHAY S.A.E."/>
    <x v="0"/>
    <x v="9"/>
    <n v="6041"/>
    <n v="31"/>
    <n v="60"/>
    <x v="0"/>
    <s v="Préstamos"/>
    <x v="4"/>
    <x v="0"/>
    <n v="1529049"/>
    <x v="8"/>
    <d v="2027-02-02T00:00:00"/>
    <n v="16833"/>
    <n v="3392"/>
    <n v="339"/>
    <m/>
    <m/>
    <n v="20564"/>
    <n v="2"/>
    <x v="2"/>
    <n v="6"/>
    <s v="No vencido"/>
    <n v="16833"/>
    <n v="0"/>
  </r>
  <r>
    <s v="CATHAY S.A.E."/>
    <x v="0"/>
    <x v="17"/>
    <n v="5571"/>
    <n v="34"/>
    <n v="60"/>
    <x v="0"/>
    <s v="Préstamos"/>
    <x v="6"/>
    <x v="0"/>
    <s v="F6 02043 / 24"/>
    <x v="8"/>
    <d v="2027-02-04T00:00:00"/>
    <n v="16879.96"/>
    <n v="3255.3"/>
    <m/>
    <m/>
    <m/>
    <n v="20135.259999999998"/>
    <n v="2"/>
    <x v="2"/>
    <n v="6"/>
    <s v="No vencido"/>
    <n v="16879.96"/>
    <n v="0"/>
  </r>
  <r>
    <s v="CATHAY S.A.E."/>
    <x v="0"/>
    <x v="48"/>
    <n v="2587"/>
    <n v="58"/>
    <n v="60"/>
    <x v="0"/>
    <s v="Préstamos"/>
    <x v="12"/>
    <x v="0"/>
    <n v="377132"/>
    <x v="27"/>
    <d v="2027-02-06T00:00:00"/>
    <n v="37640"/>
    <m/>
    <n v="508"/>
    <n v="50.8"/>
    <m/>
    <n v="38198.800000000003"/>
    <n v="2"/>
    <x v="2"/>
    <n v="6"/>
    <s v="No vencido"/>
    <n v="37640"/>
    <s v="Hipotecaria"/>
  </r>
  <r>
    <s v="CATHAY S.A.E."/>
    <x v="0"/>
    <x v="19"/>
    <m/>
    <n v="35"/>
    <n v="36"/>
    <x v="0"/>
    <s v="Préstamos"/>
    <x v="2"/>
    <x v="0"/>
    <n v="506414"/>
    <x v="12"/>
    <d v="2027-02-06T00:00:00"/>
    <n v="15360.02"/>
    <n v="196.37"/>
    <n v="19.64"/>
    <m/>
    <m/>
    <n v="15576.03"/>
    <n v="2"/>
    <x v="2"/>
    <n v="6"/>
    <s v="No vencido"/>
    <n v="15360.02"/>
    <n v="0"/>
  </r>
  <r>
    <m/>
    <x v="0"/>
    <x v="52"/>
    <n v="7458"/>
    <n v="23"/>
    <n v="36"/>
    <x v="0"/>
    <s v="Préstamos "/>
    <x v="2"/>
    <x v="0"/>
    <n v="1117164"/>
    <x v="12"/>
    <d v="2027-02-06T00:00:00"/>
    <n v="7500"/>
    <m/>
    <n v="2188.36"/>
    <n v="218.84"/>
    <m/>
    <n v="9688.36"/>
    <n v="2"/>
    <x v="2"/>
    <n v="6"/>
    <s v="No vencido"/>
    <n v="7500"/>
    <s v=""/>
  </r>
  <r>
    <m/>
    <x v="0"/>
    <x v="20"/>
    <n v="7456"/>
    <n v="23"/>
    <n v="60"/>
    <x v="0"/>
    <s v="Préstamos "/>
    <x v="6"/>
    <x v="0"/>
    <s v="F6 02342/25"/>
    <x v="12"/>
    <d v="2027-02-06T00:00:00"/>
    <n v="23599.75"/>
    <m/>
    <n v="6458.97"/>
    <m/>
    <m/>
    <n v="30058.720000000001"/>
    <n v="2"/>
    <x v="2"/>
    <n v="6"/>
    <s v="No vencido"/>
    <n v="23599.75"/>
    <s v=""/>
  </r>
  <r>
    <s v="CATHAY S.A.E."/>
    <x v="0"/>
    <x v="51"/>
    <n v="5740"/>
    <n v="33"/>
    <n v="36"/>
    <x v="0"/>
    <s v="Préstamos"/>
    <x v="1"/>
    <x v="0"/>
    <n v="1554225"/>
    <x v="10"/>
    <d v="2027-02-08T00:00:00"/>
    <n v="16666.669999999998"/>
    <n v="452.97"/>
    <n v="45.3"/>
    <m/>
    <m/>
    <n v="17164.939999999999"/>
    <n v="2"/>
    <x v="2"/>
    <n v="7"/>
    <s v="No vencido"/>
    <n v="16666.669999999998"/>
    <s v=""/>
  </r>
  <r>
    <s v="CATHAY S.A.E."/>
    <x v="0"/>
    <x v="60"/>
    <n v="6039"/>
    <n v="31"/>
    <n v="36"/>
    <x v="0"/>
    <s v="Préstamos"/>
    <x v="1"/>
    <x v="0"/>
    <n v="1574991"/>
    <x v="10"/>
    <d v="2027-02-08T00:00:00"/>
    <n v="16666.66"/>
    <n v="2972.6"/>
    <n v="297.26"/>
    <m/>
    <m/>
    <n v="19936.519999999997"/>
    <n v="2"/>
    <x v="2"/>
    <n v="7"/>
    <s v="No vencido"/>
    <n v="16666.66"/>
    <n v="0"/>
  </r>
  <r>
    <s v="CATHAY S.A.E."/>
    <x v="0"/>
    <x v="28"/>
    <n v="2901"/>
    <n v="54"/>
    <n v="59"/>
    <x v="0"/>
    <s v="Préstamos"/>
    <x v="9"/>
    <x v="0"/>
    <n v="1878613"/>
    <x v="16"/>
    <d v="2027-02-10T00:00:00"/>
    <n v="34274.949999999997"/>
    <n v="1004.02"/>
    <n v="100.402"/>
    <m/>
    <m/>
    <n v="35379.371999999996"/>
    <n v="2"/>
    <x v="2"/>
    <n v="7"/>
    <s v="No vencido"/>
    <n v="34274.949999999997"/>
    <s v="Hipotecaria"/>
  </r>
  <r>
    <s v="CATHAY S.A.E."/>
    <x v="0"/>
    <x v="34"/>
    <n v="5748"/>
    <n v="33"/>
    <n v="60"/>
    <x v="0"/>
    <s v="Préstamos"/>
    <x v="6"/>
    <x v="0"/>
    <s v="F6 02082 / 24"/>
    <x v="8"/>
    <d v="2027-02-10T00:00:00"/>
    <n v="16775.03"/>
    <n v="3366.39"/>
    <m/>
    <m/>
    <m/>
    <n v="20141.419999999998"/>
    <n v="2"/>
    <x v="2"/>
    <n v="7"/>
    <s v="No vencido"/>
    <n v="16775.03"/>
    <n v="0"/>
  </r>
  <r>
    <s v="CATHAY S.A.E."/>
    <x v="0"/>
    <x v="68"/>
    <n v="5741"/>
    <n v="33"/>
    <n v="60"/>
    <x v="0"/>
    <s v="Préstamos"/>
    <x v="1"/>
    <x v="0"/>
    <n v="1555001"/>
    <x v="2"/>
    <d v="2027-02-11T00:00:00"/>
    <n v="16666.669999999998"/>
    <n v="3068.49"/>
    <n v="306.85000000000002"/>
    <m/>
    <m/>
    <n v="20042.009999999995"/>
    <n v="2"/>
    <x v="2"/>
    <n v="7"/>
    <s v="No vencido"/>
    <n v="16666.669999999998"/>
    <s v="Hipotecaria"/>
  </r>
  <r>
    <m/>
    <x v="0"/>
    <x v="39"/>
    <n v="7457"/>
    <n v="23"/>
    <n v="60"/>
    <x v="0"/>
    <s v="Préstamos "/>
    <x v="5"/>
    <x v="0"/>
    <n v="86855"/>
    <x v="22"/>
    <d v="2027-02-12T00:00:00"/>
    <n v="23570.6"/>
    <m/>
    <n v="6598.14"/>
    <n v="659.81400000000008"/>
    <m/>
    <n v="30168.739999999998"/>
    <n v="2"/>
    <x v="2"/>
    <n v="7"/>
    <s v="No vencido"/>
    <n v="23570.6"/>
    <s v=""/>
  </r>
  <r>
    <s v="CATHAY S.A.E."/>
    <x v="0"/>
    <x v="42"/>
    <n v="6247"/>
    <n v="30"/>
    <n v="60"/>
    <x v="0"/>
    <s v="Préstamos "/>
    <x v="6"/>
    <x v="0"/>
    <s v="F6 02156/24"/>
    <x v="8"/>
    <d v="2027-02-13T00:00:00"/>
    <n v="16439.53"/>
    <n v="3690.48"/>
    <m/>
    <m/>
    <m/>
    <n v="20130.009999999998"/>
    <n v="2"/>
    <x v="2"/>
    <n v="7"/>
    <s v="No vencido"/>
    <n v="16439.53"/>
    <n v="0"/>
  </r>
  <r>
    <m/>
    <x v="0"/>
    <x v="53"/>
    <n v="7303"/>
    <n v="24"/>
    <n v="36"/>
    <x v="0"/>
    <s v="Préstamos "/>
    <x v="2"/>
    <x v="0"/>
    <n v="1079924"/>
    <x v="12"/>
    <d v="2027-02-17T00:00:00"/>
    <n v="14285"/>
    <m/>
    <n v="4277.01"/>
    <n v="427.70100000000002"/>
    <m/>
    <n v="18989.711000000003"/>
    <n v="2"/>
    <x v="2"/>
    <n v="8"/>
    <s v="No vencido"/>
    <n v="14285"/>
    <s v=""/>
  </r>
  <r>
    <s v="CATHAY S.A.E."/>
    <x v="0"/>
    <x v="80"/>
    <n v="2635"/>
    <n v="57"/>
    <n v="60"/>
    <x v="0"/>
    <s v="Préstamos"/>
    <x v="12"/>
    <x v="0"/>
    <n v="377589"/>
    <x v="27"/>
    <d v="2027-02-18T00:00:00"/>
    <n v="1873"/>
    <m/>
    <n v="34"/>
    <n v="3.4"/>
    <m/>
    <n v="1910.4"/>
    <n v="2"/>
    <x v="2"/>
    <n v="8"/>
    <s v="No vencido"/>
    <n v="1873"/>
    <s v="Hipotecaria"/>
  </r>
  <r>
    <s v="CATHAY S.A.E."/>
    <x v="0"/>
    <x v="59"/>
    <n v="5572"/>
    <n v="34"/>
    <n v="36"/>
    <x v="0"/>
    <s v="Préstamos"/>
    <x v="4"/>
    <x v="0"/>
    <n v="1646311"/>
    <x v="8"/>
    <d v="2027-02-19T00:00:00"/>
    <n v="30950"/>
    <n v="612"/>
    <n v="61"/>
    <m/>
    <m/>
    <n v="31623"/>
    <n v="2"/>
    <x v="2"/>
    <n v="8"/>
    <s v="No vencido"/>
    <n v="30950"/>
    <n v="0"/>
  </r>
  <r>
    <s v="CATHAY S.A.E."/>
    <x v="0"/>
    <x v="62"/>
    <n v="6950"/>
    <n v="26"/>
    <n v="60"/>
    <x v="0"/>
    <s v="Préstamos "/>
    <x v="6"/>
    <x v="0"/>
    <s v="F6 02275/24"/>
    <x v="8"/>
    <d v="2027-02-19T00:00:00"/>
    <n v="8006.39"/>
    <m/>
    <n v="2057.67"/>
    <m/>
    <m/>
    <n v="10064.060000000001"/>
    <n v="2"/>
    <x v="2"/>
    <n v="8"/>
    <s v="No vencido"/>
    <n v="8006.39"/>
    <n v="0"/>
  </r>
  <r>
    <s v="CATHAY S.A.E."/>
    <x v="0"/>
    <x v="88"/>
    <n v="2586"/>
    <n v="58"/>
    <n v="60"/>
    <x v="0"/>
    <s v="Préstamos"/>
    <x v="12"/>
    <x v="0"/>
    <n v="377267"/>
    <x v="27"/>
    <d v="2027-02-20T00:00:00"/>
    <n v="18820"/>
    <m/>
    <n v="254"/>
    <n v="25.4"/>
    <m/>
    <n v="19099.400000000001"/>
    <n v="2"/>
    <x v="2"/>
    <n v="8"/>
    <s v="No vencido"/>
    <n v="18820"/>
    <s v="Hipotecaria"/>
  </r>
  <r>
    <s v="CATHAY S.A.E."/>
    <x v="0"/>
    <x v="71"/>
    <n v="6419"/>
    <n v="29"/>
    <n v="60"/>
    <x v="0"/>
    <s v="Préstamos "/>
    <x v="5"/>
    <x v="0"/>
    <n v="81660"/>
    <x v="34"/>
    <d v="2027-02-22T00:00:00"/>
    <n v="16331.74"/>
    <m/>
    <n v="3772.78"/>
    <n v="377.28"/>
    <m/>
    <n v="20481.8"/>
    <n v="2"/>
    <x v="2"/>
    <n v="9"/>
    <s v="No vencido"/>
    <n v="16331.74"/>
    <n v="0"/>
  </r>
  <r>
    <s v="CATHAY S.A.E."/>
    <x v="0"/>
    <x v="73"/>
    <n v="6244"/>
    <n v="30"/>
    <n v="36"/>
    <x v="0"/>
    <s v="Préstamos "/>
    <x v="2"/>
    <x v="0"/>
    <n v="731191"/>
    <x v="35"/>
    <d v="2027-02-23T00:00:00"/>
    <n v="20827.63"/>
    <n v="947.31"/>
    <n v="94.73"/>
    <m/>
    <m/>
    <n v="21869.670000000002"/>
    <n v="2"/>
    <x v="2"/>
    <n v="9"/>
    <s v="No vencido"/>
    <n v="20827.63"/>
    <n v="0"/>
  </r>
  <r>
    <s v="CATHAY S.A.E."/>
    <x v="0"/>
    <x v="74"/>
    <n v="6568"/>
    <n v="28"/>
    <n v="60"/>
    <x v="0"/>
    <s v="Préstamos "/>
    <x v="4"/>
    <x v="0"/>
    <n v="1682803"/>
    <x v="8"/>
    <d v="2027-02-23T00:00:00"/>
    <n v="19284"/>
    <m/>
    <n v="4885"/>
    <n v="489"/>
    <m/>
    <n v="24658"/>
    <n v="2"/>
    <x v="2"/>
    <n v="9"/>
    <s v="No vencido"/>
    <n v="19284"/>
    <n v="0"/>
  </r>
  <r>
    <s v="CATHAY S.A.E."/>
    <x v="0"/>
    <x v="79"/>
    <n v="1478"/>
    <n v="72"/>
    <n v="84"/>
    <x v="0"/>
    <s v="Préstamos"/>
    <x v="1"/>
    <x v="0"/>
    <n v="1315619"/>
    <x v="2"/>
    <d v="2027-02-24T00:00:00"/>
    <n v="169491.52"/>
    <m/>
    <n v="13373.58"/>
    <n v="1337.3579999999999"/>
    <m/>
    <n v="184202.45799999998"/>
    <n v="2"/>
    <x v="2"/>
    <n v="9"/>
    <s v="No vencido"/>
    <n v="169491.52"/>
    <s v="Hipotecaria"/>
  </r>
  <r>
    <m/>
    <x v="0"/>
    <x v="75"/>
    <m/>
    <n v="24"/>
    <n v="36"/>
    <x v="0"/>
    <s v="Préstamos "/>
    <x v="2"/>
    <x v="0"/>
    <n v="1088971"/>
    <x v="12"/>
    <d v="2027-02-24T00:00:00"/>
    <n v="8572"/>
    <m/>
    <n v="2566.19"/>
    <n v="256.61900000000003"/>
    <m/>
    <n v="11394.809000000001"/>
    <n v="2"/>
    <x v="2"/>
    <n v="9"/>
    <s v="No vencido"/>
    <n v="8572"/>
    <s v=""/>
  </r>
  <r>
    <s v="CATHAY S.A.E."/>
    <x v="0"/>
    <x v="17"/>
    <n v="5569"/>
    <n v="34"/>
    <n v="60"/>
    <x v="0"/>
    <s v="Préstamos"/>
    <x v="6"/>
    <x v="0"/>
    <s v="Z F6 02069 / 24"/>
    <x v="8"/>
    <d v="2027-02-26T00:00:00"/>
    <n v="16879.96"/>
    <n v="3255.3"/>
    <m/>
    <m/>
    <m/>
    <n v="20135.259999999998"/>
    <n v="2"/>
    <x v="2"/>
    <n v="9"/>
    <s v="No vencido"/>
    <n v="16879.96"/>
    <n v="0"/>
  </r>
  <r>
    <m/>
    <x v="0"/>
    <x v="84"/>
    <n v="7462"/>
    <n v="23"/>
    <n v="48"/>
    <x v="0"/>
    <s v="Préstamos "/>
    <x v="9"/>
    <x v="0"/>
    <n v="2279544"/>
    <x v="12"/>
    <d v="2027-02-26T00:00:00"/>
    <n v="20856.25"/>
    <m/>
    <n v="3119.87"/>
    <n v="311.99"/>
    <m/>
    <n v="24288.11"/>
    <n v="2"/>
    <x v="2"/>
    <n v="9"/>
    <s v="No vencido"/>
    <n v="20856.25"/>
    <s v=""/>
  </r>
  <r>
    <s v="MAGNO SA"/>
    <x v="2"/>
    <x v="87"/>
    <m/>
    <n v="26"/>
    <n v="60"/>
    <x v="1"/>
    <s v="Préstamos "/>
    <x v="6"/>
    <x v="0"/>
    <s v="F5 09146/24"/>
    <x v="2"/>
    <d v="2027-02-28T00:00:00"/>
    <n v="435324304"/>
    <m/>
    <n v="112024091"/>
    <m/>
    <n v="547348395"/>
    <m/>
    <n v="2"/>
    <x v="2"/>
    <n v="10"/>
    <s v="No vencido"/>
    <n v="55817.391794929659"/>
    <n v="0"/>
  </r>
  <r>
    <s v="CATHAY S.A.E."/>
    <x v="0"/>
    <x v="92"/>
    <m/>
    <n v="1"/>
    <n v="1"/>
    <x v="0"/>
    <s v="Préstamos"/>
    <x v="14"/>
    <x v="0"/>
    <m/>
    <x v="42"/>
    <d v="2027-03-01T00:00:00"/>
    <n v="1500000"/>
    <m/>
    <m/>
    <m/>
    <m/>
    <m/>
    <n v="3"/>
    <x v="2"/>
    <n v="10"/>
    <s v="No vencido"/>
    <n v="1500000"/>
    <s v=""/>
  </r>
  <r>
    <s v="CATHAY S.A.E."/>
    <x v="0"/>
    <x v="23"/>
    <n v="5898"/>
    <n v="33"/>
    <n v="36"/>
    <x v="0"/>
    <s v="Préstamos"/>
    <x v="1"/>
    <x v="0"/>
    <n v="1561063"/>
    <x v="10"/>
    <d v="2027-03-02T00:00:00"/>
    <n v="13888.89"/>
    <n v="389.27"/>
    <n v="38.93"/>
    <m/>
    <m/>
    <n v="14317.09"/>
    <n v="3"/>
    <x v="2"/>
    <n v="10"/>
    <s v="No vencido"/>
    <n v="13888.89"/>
    <s v="Hipotecaria"/>
  </r>
  <r>
    <s v="CATHAY S.A.E."/>
    <x v="0"/>
    <x v="9"/>
    <n v="6041"/>
    <n v="32"/>
    <n v="60"/>
    <x v="0"/>
    <s v="Préstamos"/>
    <x v="4"/>
    <x v="0"/>
    <n v="1529049"/>
    <x v="8"/>
    <d v="2027-03-02T00:00:00"/>
    <n v="17070"/>
    <n v="3176"/>
    <n v="318"/>
    <m/>
    <m/>
    <n v="20564"/>
    <n v="3"/>
    <x v="2"/>
    <n v="10"/>
    <s v="No vencido"/>
    <n v="17070"/>
    <n v="0"/>
  </r>
  <r>
    <s v="CATHAY S.A.E."/>
    <x v="0"/>
    <x v="44"/>
    <n v="2351"/>
    <n v="60"/>
    <n v="60"/>
    <x v="0"/>
    <s v="Préstamos"/>
    <x v="1"/>
    <x v="0"/>
    <n v="1366801"/>
    <x v="24"/>
    <d v="2027-03-04T00:00:00"/>
    <n v="38333.53"/>
    <m/>
    <n v="220.55"/>
    <n v="22.055"/>
    <m/>
    <n v="38576.135000000002"/>
    <n v="3"/>
    <x v="2"/>
    <n v="10"/>
    <s v="No vencido"/>
    <n v="38333.53"/>
    <s v="Hipotecaria"/>
  </r>
  <r>
    <s v="CATHAY S.A.E."/>
    <x v="0"/>
    <x v="17"/>
    <n v="5571"/>
    <n v="35"/>
    <n v="60"/>
    <x v="0"/>
    <s v="Préstamos"/>
    <x v="6"/>
    <x v="0"/>
    <s v="F6 02043 / 24"/>
    <x v="8"/>
    <d v="2027-03-04T00:00:00"/>
    <n v="17294.7"/>
    <n v="2840.56"/>
    <m/>
    <m/>
    <m/>
    <n v="20135.259999999998"/>
    <n v="3"/>
    <x v="2"/>
    <n v="10"/>
    <s v="No vencido"/>
    <n v="17294.7"/>
    <n v="0"/>
  </r>
  <r>
    <s v="CATHAY S.A.E."/>
    <x v="0"/>
    <x v="45"/>
    <n v="6040"/>
    <n v="32"/>
    <n v="36"/>
    <x v="0"/>
    <s v="Préstamos"/>
    <x v="1"/>
    <x v="0"/>
    <n v="1573372"/>
    <x v="10"/>
    <d v="2027-03-04T00:00:00"/>
    <n v="16666.66"/>
    <n v="3078.77"/>
    <n v="307.88"/>
    <m/>
    <m/>
    <n v="20053.310000000001"/>
    <n v="3"/>
    <x v="2"/>
    <n v="10"/>
    <s v="No vencido"/>
    <n v="16666.66"/>
    <n v="0"/>
  </r>
  <r>
    <s v="CATHAY S.A.E."/>
    <x v="0"/>
    <x v="19"/>
    <m/>
    <n v="36"/>
    <n v="36"/>
    <x v="0"/>
    <s v="Préstamos"/>
    <x v="2"/>
    <x v="0"/>
    <n v="506414"/>
    <x v="12"/>
    <d v="2027-03-06T00:00:00"/>
    <n v="15467.44"/>
    <n v="88.99"/>
    <n v="8.9"/>
    <m/>
    <m/>
    <n v="15565.33"/>
    <n v="3"/>
    <x v="2"/>
    <n v="10"/>
    <s v="No vencido"/>
    <n v="15467.44"/>
    <n v="0"/>
  </r>
  <r>
    <m/>
    <x v="0"/>
    <x v="20"/>
    <n v="7456"/>
    <n v="24"/>
    <n v="60"/>
    <x v="0"/>
    <s v="Préstamos "/>
    <x v="6"/>
    <x v="0"/>
    <s v="F6 02342/25"/>
    <x v="12"/>
    <d v="2027-03-06T00:00:00"/>
    <n v="24360.59"/>
    <m/>
    <n v="5698.13"/>
    <m/>
    <m/>
    <n v="30058.720000000001"/>
    <n v="3"/>
    <x v="2"/>
    <n v="10"/>
    <s v="No vencido"/>
    <n v="24360.59"/>
    <s v=""/>
  </r>
  <r>
    <s v="CATHAY S.A.E."/>
    <x v="0"/>
    <x v="48"/>
    <n v="2587"/>
    <n v="59"/>
    <n v="60"/>
    <x v="0"/>
    <s v="Préstamos"/>
    <x v="12"/>
    <x v="0"/>
    <n v="377132"/>
    <x v="27"/>
    <d v="2027-03-08T00:00:00"/>
    <n v="37810"/>
    <m/>
    <n v="338"/>
    <n v="33.799999999999997"/>
    <m/>
    <n v="38181.800000000003"/>
    <n v="3"/>
    <x v="2"/>
    <n v="11"/>
    <s v="No vencido"/>
    <n v="37810"/>
    <s v="Hipotecaria"/>
  </r>
  <r>
    <s v="CATHAY S.A.E."/>
    <x v="0"/>
    <x v="51"/>
    <n v="5740"/>
    <n v="34"/>
    <n v="36"/>
    <x v="0"/>
    <s v="Préstamos"/>
    <x v="1"/>
    <x v="0"/>
    <n v="1554225"/>
    <x v="10"/>
    <d v="2027-03-08T00:00:00"/>
    <n v="16666.669999999998"/>
    <n v="297.26"/>
    <n v="29.73"/>
    <m/>
    <m/>
    <n v="16993.659999999996"/>
    <n v="3"/>
    <x v="2"/>
    <n v="11"/>
    <s v="No vencido"/>
    <n v="16666.669999999998"/>
    <s v=""/>
  </r>
  <r>
    <m/>
    <x v="0"/>
    <x v="52"/>
    <n v="7458"/>
    <n v="24"/>
    <n v="36"/>
    <x v="0"/>
    <s v="Préstamos "/>
    <x v="2"/>
    <x v="0"/>
    <n v="1117164"/>
    <x v="12"/>
    <d v="2027-03-08T00:00:00"/>
    <n v="7500"/>
    <m/>
    <n v="2142.12"/>
    <n v="214.21"/>
    <m/>
    <n v="9856.3299999999981"/>
    <n v="3"/>
    <x v="2"/>
    <n v="11"/>
    <s v="No vencido"/>
    <n v="7500"/>
    <s v=""/>
  </r>
  <r>
    <s v="CATHAY S.A.E."/>
    <x v="0"/>
    <x v="28"/>
    <n v="2901"/>
    <n v="55"/>
    <n v="59"/>
    <x v="0"/>
    <s v="Préstamos"/>
    <x v="9"/>
    <x v="0"/>
    <n v="1878613"/>
    <x v="16"/>
    <d v="2027-03-10T00:00:00"/>
    <n v="34274.949999999997"/>
    <n v="709.91"/>
    <n v="70.991"/>
    <m/>
    <m/>
    <n v="35055.851000000002"/>
    <n v="3"/>
    <x v="2"/>
    <n v="11"/>
    <s v="No vencido"/>
    <n v="34274.949999999997"/>
    <s v="Hipotecaria"/>
  </r>
  <r>
    <s v="CATHAY S.A.E."/>
    <x v="0"/>
    <x v="34"/>
    <n v="5748"/>
    <n v="34"/>
    <n v="60"/>
    <x v="0"/>
    <s v="Préstamos"/>
    <x v="6"/>
    <x v="0"/>
    <s v="F6 02082 / 24"/>
    <x v="8"/>
    <d v="2027-03-10T00:00:00"/>
    <n v="17199.900000000001"/>
    <n v="2941.52"/>
    <m/>
    <m/>
    <m/>
    <n v="20141.420000000002"/>
    <n v="3"/>
    <x v="2"/>
    <n v="11"/>
    <s v="No vencido"/>
    <n v="17199.900000000001"/>
    <n v="0"/>
  </r>
  <r>
    <s v="CATHAY S.A.E."/>
    <x v="0"/>
    <x v="60"/>
    <n v="6039"/>
    <n v="32"/>
    <n v="36"/>
    <x v="0"/>
    <s v="Préstamos"/>
    <x v="1"/>
    <x v="0"/>
    <n v="1574991"/>
    <x v="10"/>
    <d v="2027-03-10T00:00:00"/>
    <n v="16666.66"/>
    <n v="3078.77"/>
    <n v="307.88"/>
    <m/>
    <m/>
    <n v="20053.310000000001"/>
    <n v="3"/>
    <x v="2"/>
    <n v="11"/>
    <s v="No vencido"/>
    <n v="16666.66"/>
    <n v="0"/>
  </r>
  <r>
    <m/>
    <x v="0"/>
    <x v="39"/>
    <n v="7457"/>
    <n v="24"/>
    <n v="60"/>
    <x v="0"/>
    <s v="Préstamos "/>
    <x v="5"/>
    <x v="0"/>
    <n v="86855"/>
    <x v="22"/>
    <d v="2027-03-12T00:00:00"/>
    <n v="24347.46"/>
    <m/>
    <n v="5821.28"/>
    <n v="582.12800000000004"/>
    <m/>
    <n v="30750.867999999999"/>
    <n v="3"/>
    <x v="2"/>
    <n v="11"/>
    <s v="No vencido"/>
    <n v="24347.46"/>
    <s v=""/>
  </r>
  <r>
    <s v="CATHAY S.A.E."/>
    <x v="0"/>
    <x v="42"/>
    <n v="6247"/>
    <n v="31"/>
    <n v="60"/>
    <x v="0"/>
    <s v="Préstamos "/>
    <x v="6"/>
    <x v="0"/>
    <s v="F6 02156/24"/>
    <x v="8"/>
    <d v="2027-03-13T00:00:00"/>
    <n v="16893.77"/>
    <n v="3236.24"/>
    <m/>
    <m/>
    <m/>
    <n v="20130.010000000002"/>
    <n v="3"/>
    <x v="2"/>
    <n v="11"/>
    <s v="No vencido"/>
    <n v="16893.77"/>
    <n v="0"/>
  </r>
  <r>
    <s v="CATHAY S.A.E."/>
    <x v="0"/>
    <x v="68"/>
    <n v="5741"/>
    <n v="34"/>
    <n v="60"/>
    <x v="0"/>
    <s v="Préstamos"/>
    <x v="1"/>
    <x v="0"/>
    <n v="1555001"/>
    <x v="2"/>
    <d v="2027-03-15T00:00:00"/>
    <n v="16666.669999999998"/>
    <n v="3156.16"/>
    <n v="315.62"/>
    <m/>
    <m/>
    <n v="20138.449999999997"/>
    <n v="3"/>
    <x v="2"/>
    <n v="12"/>
    <s v="No vencido"/>
    <n v="16666.669999999998"/>
    <s v="Hipotecaria"/>
  </r>
  <r>
    <m/>
    <x v="0"/>
    <x v="53"/>
    <n v="7303"/>
    <n v="25"/>
    <n v="36"/>
    <x v="0"/>
    <s v="Préstamos "/>
    <x v="2"/>
    <x v="0"/>
    <n v="1079924"/>
    <x v="12"/>
    <d v="2027-03-17T00:00:00"/>
    <n v="14285"/>
    <m/>
    <n v="3780.92"/>
    <n v="378.09199999999998"/>
    <m/>
    <n v="18444.011999999999"/>
    <n v="3"/>
    <x v="2"/>
    <n v="12"/>
    <s v="No vencido"/>
    <n v="14285"/>
    <s v=""/>
  </r>
  <r>
    <s v="CATHAY S.A.E."/>
    <x v="0"/>
    <x v="59"/>
    <n v="5572"/>
    <n v="35"/>
    <n v="36"/>
    <x v="0"/>
    <s v="Préstamos"/>
    <x v="4"/>
    <x v="0"/>
    <n v="1646311"/>
    <x v="8"/>
    <d v="2027-03-19T00:00:00"/>
    <n v="31216"/>
    <n v="370"/>
    <n v="37"/>
    <m/>
    <m/>
    <n v="31623"/>
    <n v="3"/>
    <x v="2"/>
    <n v="12"/>
    <s v="No vencido"/>
    <n v="31216"/>
    <n v="0"/>
  </r>
  <r>
    <s v="CATHAY S.A.E."/>
    <x v="0"/>
    <x v="62"/>
    <n v="6950"/>
    <n v="27"/>
    <n v="60"/>
    <x v="0"/>
    <s v="Préstamos "/>
    <x v="6"/>
    <x v="0"/>
    <s v="F6 02275/24"/>
    <x v="8"/>
    <d v="2027-03-19T00:00:00"/>
    <n v="8252.81"/>
    <m/>
    <n v="1811.25"/>
    <m/>
    <m/>
    <n v="10064.06"/>
    <n v="3"/>
    <x v="2"/>
    <n v="12"/>
    <s v="No vencido"/>
    <n v="8252.81"/>
    <n v="0"/>
  </r>
  <r>
    <s v="CATHAY S.A.E."/>
    <x v="0"/>
    <x v="80"/>
    <n v="2635"/>
    <n v="58"/>
    <n v="60"/>
    <x v="0"/>
    <s v="Préstamos"/>
    <x v="12"/>
    <x v="0"/>
    <n v="377589"/>
    <x v="27"/>
    <d v="2027-03-20T00:00:00"/>
    <n v="1881"/>
    <m/>
    <n v="26"/>
    <n v="2.6"/>
    <m/>
    <n v="1909.6"/>
    <n v="3"/>
    <x v="2"/>
    <n v="12"/>
    <s v="No vencido"/>
    <n v="1881"/>
    <s v="Hipotecaria"/>
  </r>
  <r>
    <s v="CATHAY S.A.E."/>
    <x v="0"/>
    <x v="88"/>
    <n v="2586"/>
    <n v="59"/>
    <n v="60"/>
    <x v="0"/>
    <s v="Préstamos"/>
    <x v="12"/>
    <x v="0"/>
    <n v="377267"/>
    <x v="27"/>
    <d v="2027-03-22T00:00:00"/>
    <n v="18905"/>
    <m/>
    <n v="169"/>
    <n v="16.899999999999999"/>
    <m/>
    <n v="19090.900000000001"/>
    <n v="3"/>
    <x v="2"/>
    <n v="13"/>
    <s v="No vencido"/>
    <n v="18905"/>
    <s v="Hipotecaria"/>
  </r>
  <r>
    <s v="CATHAY S.A.E."/>
    <x v="0"/>
    <x v="71"/>
    <n v="6419"/>
    <n v="30"/>
    <n v="60"/>
    <x v="0"/>
    <s v="Préstamos "/>
    <x v="5"/>
    <x v="0"/>
    <n v="81660"/>
    <x v="34"/>
    <d v="2027-03-22T00:00:00"/>
    <n v="16792.689999999999"/>
    <m/>
    <n v="3311.83"/>
    <n v="331.18"/>
    <m/>
    <n v="20435.699999999997"/>
    <n v="3"/>
    <x v="2"/>
    <n v="13"/>
    <s v="No vencido"/>
    <n v="16792.689999999999"/>
    <n v="0"/>
  </r>
  <r>
    <s v="CATHAY S.A.E."/>
    <x v="0"/>
    <x v="73"/>
    <n v="6244"/>
    <n v="31"/>
    <n v="36"/>
    <x v="0"/>
    <s v="Préstamos "/>
    <x v="2"/>
    <x v="0"/>
    <n v="731191"/>
    <x v="35"/>
    <d v="2027-03-23T00:00:00"/>
    <n v="21039.14"/>
    <n v="735.8"/>
    <n v="73.58"/>
    <m/>
    <m/>
    <n v="21848.52"/>
    <n v="3"/>
    <x v="2"/>
    <n v="13"/>
    <s v="No vencido"/>
    <n v="21039.14"/>
    <n v="0"/>
  </r>
  <r>
    <s v="CATHAY S.A.E."/>
    <x v="0"/>
    <x v="74"/>
    <n v="6568"/>
    <n v="29"/>
    <n v="60"/>
    <x v="0"/>
    <s v="Préstamos "/>
    <x v="4"/>
    <x v="0"/>
    <n v="1682803"/>
    <x v="8"/>
    <d v="2027-03-23T00:00:00"/>
    <n v="20081"/>
    <m/>
    <n v="4160"/>
    <n v="416"/>
    <m/>
    <n v="24657"/>
    <n v="3"/>
    <x v="2"/>
    <n v="13"/>
    <s v="No vencido"/>
    <n v="20081"/>
    <n v="0"/>
  </r>
  <r>
    <s v="CATHAY S.A.E."/>
    <x v="0"/>
    <x v="79"/>
    <n v="1478"/>
    <n v="73"/>
    <n v="84"/>
    <x v="0"/>
    <s v="Préstamos"/>
    <x v="1"/>
    <x v="0"/>
    <n v="1315619"/>
    <x v="2"/>
    <d v="2027-03-24T00:00:00"/>
    <n v="169491.52"/>
    <m/>
    <n v="11441.84"/>
    <n v="1144.184"/>
    <m/>
    <n v="182077.54399999999"/>
    <n v="3"/>
    <x v="2"/>
    <n v="13"/>
    <s v="No vencido"/>
    <n v="169491.52"/>
    <s v="Hipotecaria"/>
  </r>
  <r>
    <m/>
    <x v="0"/>
    <x v="75"/>
    <m/>
    <n v="25"/>
    <n v="36"/>
    <x v="0"/>
    <s v="Préstamos "/>
    <x v="2"/>
    <x v="0"/>
    <n v="1088971"/>
    <x v="12"/>
    <d v="2027-03-24T00:00:00"/>
    <n v="8572"/>
    <m/>
    <n v="2268.5300000000002"/>
    <n v="226.85300000000001"/>
    <m/>
    <n v="11067.383"/>
    <n v="3"/>
    <x v="2"/>
    <n v="13"/>
    <s v="No vencido"/>
    <n v="8572"/>
    <s v=""/>
  </r>
  <r>
    <s v="CATHAY S.A.E."/>
    <x v="0"/>
    <x v="17"/>
    <n v="5569"/>
    <n v="35"/>
    <n v="60"/>
    <x v="0"/>
    <s v="Préstamos"/>
    <x v="6"/>
    <x v="0"/>
    <s v="Z F6 02069 / 24"/>
    <x v="8"/>
    <d v="2027-03-26T00:00:00"/>
    <n v="17294.7"/>
    <n v="2840.56"/>
    <m/>
    <m/>
    <m/>
    <n v="20135.259999999998"/>
    <n v="3"/>
    <x v="2"/>
    <n v="13"/>
    <s v="No vencido"/>
    <n v="17294.7"/>
    <n v="0"/>
  </r>
  <r>
    <s v="CATHAY S.A.E."/>
    <x v="0"/>
    <x v="23"/>
    <n v="5898"/>
    <n v="34"/>
    <n v="36"/>
    <x v="0"/>
    <s v="Préstamos"/>
    <x v="1"/>
    <x v="0"/>
    <n v="1561063"/>
    <x v="10"/>
    <d v="2027-03-29T00:00:00"/>
    <n v="13888.89"/>
    <n v="238.87"/>
    <n v="23.89"/>
    <m/>
    <m/>
    <n v="14151.65"/>
    <n v="3"/>
    <x v="2"/>
    <n v="14"/>
    <s v="No vencido"/>
    <n v="13888.89"/>
    <s v="Hipotecaria"/>
  </r>
  <r>
    <s v="MAGNO SA"/>
    <x v="2"/>
    <x v="87"/>
    <m/>
    <n v="27"/>
    <n v="60"/>
    <x v="1"/>
    <s v="Préstamos "/>
    <x v="6"/>
    <x v="0"/>
    <s v="F5 09146/24"/>
    <x v="2"/>
    <d v="2027-03-29T00:00:00"/>
    <n v="441825433"/>
    <m/>
    <n v="105522962"/>
    <m/>
    <n v="547348395"/>
    <m/>
    <n v="3"/>
    <x v="2"/>
    <n v="14"/>
    <s v="No vencido"/>
    <n v="56650.96819111998"/>
    <n v="0"/>
  </r>
  <r>
    <m/>
    <x v="0"/>
    <x v="84"/>
    <n v="7462"/>
    <n v="24"/>
    <n v="48"/>
    <x v="0"/>
    <s v="Préstamos "/>
    <x v="9"/>
    <x v="0"/>
    <n v="2279544"/>
    <x v="12"/>
    <d v="2027-03-31T00:00:00"/>
    <n v="20856.25"/>
    <m/>
    <n v="3535.56"/>
    <n v="353.56"/>
    <m/>
    <n v="24745.370000000003"/>
    <n v="3"/>
    <x v="2"/>
    <n v="14"/>
    <s v="No vencido"/>
    <n v="20856.25"/>
    <s v=""/>
  </r>
  <r>
    <s v="CATHAY S.A.E."/>
    <x v="0"/>
    <x v="9"/>
    <n v="6041"/>
    <n v="33"/>
    <n v="60"/>
    <x v="0"/>
    <s v="Préstamos"/>
    <x v="4"/>
    <x v="0"/>
    <n v="1529049"/>
    <x v="8"/>
    <d v="2027-04-02T00:00:00"/>
    <n v="16819"/>
    <n v="3405"/>
    <n v="341"/>
    <m/>
    <m/>
    <n v="20565"/>
    <n v="4"/>
    <x v="2"/>
    <n v="14"/>
    <s v="No vencido"/>
    <n v="16819"/>
    <n v="0"/>
  </r>
  <r>
    <s v="CATHAY S.A.E."/>
    <x v="0"/>
    <x v="17"/>
    <n v="5571"/>
    <n v="36"/>
    <n v="60"/>
    <x v="0"/>
    <s v="Préstamos"/>
    <x v="6"/>
    <x v="0"/>
    <s v="F6 02043 / 24"/>
    <x v="8"/>
    <d v="2027-04-04T00:00:00"/>
    <n v="17103.46"/>
    <n v="3031.8"/>
    <m/>
    <m/>
    <m/>
    <n v="20135.259999999998"/>
    <n v="4"/>
    <x v="2"/>
    <n v="15"/>
    <s v="No vencido"/>
    <n v="17103.46"/>
    <n v="0"/>
  </r>
  <r>
    <s v="CATHAY S.A.E."/>
    <x v="0"/>
    <x v="45"/>
    <n v="6040"/>
    <n v="33"/>
    <n v="36"/>
    <x v="0"/>
    <s v="Préstamos"/>
    <x v="1"/>
    <x v="0"/>
    <n v="1573372"/>
    <x v="10"/>
    <d v="2027-04-05T00:00:00"/>
    <n v="16666.66"/>
    <n v="3170.78"/>
    <n v="317.08"/>
    <m/>
    <m/>
    <n v="20154.52"/>
    <n v="4"/>
    <x v="2"/>
    <n v="15"/>
    <s v="No vencido"/>
    <n v="16666.66"/>
    <n v="0"/>
  </r>
  <r>
    <m/>
    <x v="0"/>
    <x v="20"/>
    <n v="7456"/>
    <n v="25"/>
    <n v="60"/>
    <x v="0"/>
    <s v="Préstamos "/>
    <x v="6"/>
    <x v="0"/>
    <s v="F6 02342/25"/>
    <x v="12"/>
    <d v="2027-04-06T00:00:00"/>
    <n v="23905.25"/>
    <m/>
    <n v="6153.47"/>
    <m/>
    <m/>
    <n v="30058.720000000001"/>
    <n v="4"/>
    <x v="2"/>
    <n v="15"/>
    <s v="No vencido"/>
    <n v="23905.25"/>
    <s v=""/>
  </r>
  <r>
    <s v="CATHAY S.A.E."/>
    <x v="0"/>
    <x v="48"/>
    <n v="2587"/>
    <n v="60"/>
    <n v="60"/>
    <x v="0"/>
    <s v="Préstamos"/>
    <x v="12"/>
    <x v="0"/>
    <n v="377132"/>
    <x v="27"/>
    <d v="2027-04-07T00:00:00"/>
    <n v="36936"/>
    <m/>
    <n v="167"/>
    <n v="16.7"/>
    <m/>
    <n v="37119.699999999997"/>
    <n v="4"/>
    <x v="2"/>
    <n v="15"/>
    <s v="No vencido"/>
    <n v="36936"/>
    <s v="Hipotecaria"/>
  </r>
  <r>
    <s v="CATHAY S.A.E."/>
    <x v="0"/>
    <x v="51"/>
    <n v="5740"/>
    <n v="35"/>
    <n v="36"/>
    <x v="0"/>
    <s v="Préstamos"/>
    <x v="1"/>
    <x v="0"/>
    <n v="1554225"/>
    <x v="10"/>
    <d v="2027-04-07T00:00:00"/>
    <n v="16666.669999999998"/>
    <n v="212.33"/>
    <n v="21.23"/>
    <m/>
    <m/>
    <n v="16900.23"/>
    <n v="4"/>
    <x v="2"/>
    <n v="15"/>
    <s v="No vencido"/>
    <n v="16666.669999999998"/>
    <s v=""/>
  </r>
  <r>
    <m/>
    <x v="0"/>
    <x v="52"/>
    <n v="7458"/>
    <n v="25"/>
    <n v="36"/>
    <x v="0"/>
    <s v="Préstamos "/>
    <x v="2"/>
    <x v="0"/>
    <n v="1117164"/>
    <x v="12"/>
    <d v="2027-04-07T00:00:00"/>
    <n v="7500"/>
    <m/>
    <n v="2095.89"/>
    <n v="209.59"/>
    <m/>
    <n v="9805.48"/>
    <n v="4"/>
    <x v="2"/>
    <n v="15"/>
    <s v="No vencido"/>
    <n v="7500"/>
    <s v=""/>
  </r>
  <r>
    <s v="CATHAY S.A.E."/>
    <x v="0"/>
    <x v="28"/>
    <n v="2901"/>
    <n v="56"/>
    <n v="59"/>
    <x v="0"/>
    <s v="Préstamos"/>
    <x v="9"/>
    <x v="0"/>
    <n v="1878613"/>
    <x v="16"/>
    <d v="2027-04-09T00:00:00"/>
    <n v="34274.949999999997"/>
    <n v="608.5"/>
    <n v="60.85"/>
    <m/>
    <m/>
    <n v="34944.299999999996"/>
    <n v="4"/>
    <x v="2"/>
    <n v="15"/>
    <s v="No vencido"/>
    <n v="34274.949999999997"/>
    <s v="Hipotecaria"/>
  </r>
  <r>
    <s v="CATHAY S.A.E."/>
    <x v="0"/>
    <x v="60"/>
    <n v="6039"/>
    <n v="33"/>
    <n v="36"/>
    <x v="0"/>
    <s v="Préstamos"/>
    <x v="1"/>
    <x v="0"/>
    <n v="1574991"/>
    <x v="10"/>
    <d v="2027-04-09T00:00:00"/>
    <n v="16666.66"/>
    <n v="2972.6"/>
    <n v="297.26"/>
    <m/>
    <m/>
    <n v="19936.519999999997"/>
    <n v="4"/>
    <x v="2"/>
    <n v="15"/>
    <s v="No vencido"/>
    <n v="16666.66"/>
    <n v="0"/>
  </r>
  <r>
    <s v="CATHAY S.A.E."/>
    <x v="0"/>
    <x v="34"/>
    <n v="5748"/>
    <n v="35"/>
    <n v="60"/>
    <x v="0"/>
    <s v="Préstamos"/>
    <x v="6"/>
    <x v="0"/>
    <s v="F6 02082 / 24"/>
    <x v="8"/>
    <d v="2027-04-10T00:00:00"/>
    <n v="16997.22"/>
    <n v="3144.2"/>
    <m/>
    <m/>
    <m/>
    <n v="20141.420000000002"/>
    <n v="4"/>
    <x v="2"/>
    <n v="15"/>
    <s v="No vencido"/>
    <n v="16997.22"/>
    <n v="0"/>
  </r>
  <r>
    <s v="CATHAY S.A.E."/>
    <x v="0"/>
    <x v="68"/>
    <n v="5741"/>
    <n v="35"/>
    <n v="60"/>
    <x v="0"/>
    <s v="Préstamos"/>
    <x v="1"/>
    <x v="0"/>
    <n v="1555001"/>
    <x v="2"/>
    <d v="2027-04-12T00:00:00"/>
    <n v="16666.669999999998"/>
    <n v="2659.36"/>
    <n v="265.94"/>
    <m/>
    <m/>
    <n v="19591.969999999998"/>
    <n v="4"/>
    <x v="2"/>
    <n v="16"/>
    <s v="No vencido"/>
    <n v="16666.669999999998"/>
    <s v="Hipotecaria"/>
  </r>
  <r>
    <m/>
    <x v="0"/>
    <x v="39"/>
    <n v="7457"/>
    <n v="25"/>
    <n v="60"/>
    <x v="0"/>
    <s v="Préstamos "/>
    <x v="5"/>
    <x v="0"/>
    <n v="86855"/>
    <x v="22"/>
    <d v="2027-04-12T00:00:00"/>
    <n v="23881.94"/>
    <m/>
    <n v="6286.8"/>
    <n v="628.68000000000006"/>
    <m/>
    <n v="30797.42"/>
    <n v="4"/>
    <x v="2"/>
    <n v="16"/>
    <s v="No vencido"/>
    <n v="23881.94"/>
    <s v=""/>
  </r>
  <r>
    <s v="CATHAY S.A.E."/>
    <x v="0"/>
    <x v="42"/>
    <n v="6247"/>
    <n v="32"/>
    <n v="60"/>
    <x v="0"/>
    <s v="Préstamos "/>
    <x v="6"/>
    <x v="0"/>
    <s v="F6 02156/24"/>
    <x v="8"/>
    <d v="2027-04-13T00:00:00"/>
    <n v="16657.52"/>
    <n v="3472.49"/>
    <m/>
    <m/>
    <m/>
    <n v="20130.010000000002"/>
    <n v="4"/>
    <x v="2"/>
    <n v="16"/>
    <s v="No vencido"/>
    <n v="16657.52"/>
    <n v="0"/>
  </r>
  <r>
    <m/>
    <x v="0"/>
    <x v="53"/>
    <n v="7303"/>
    <n v="26"/>
    <n v="36"/>
    <x v="0"/>
    <s v="Préstamos "/>
    <x v="2"/>
    <x v="0"/>
    <n v="1079924"/>
    <x v="12"/>
    <d v="2027-04-17T00:00:00"/>
    <n v="14285"/>
    <m/>
    <n v="4095.03"/>
    <n v="409.50300000000004"/>
    <m/>
    <n v="18789.532999999999"/>
    <n v="4"/>
    <x v="2"/>
    <n v="16"/>
    <s v="No vencido"/>
    <n v="14285"/>
    <s v=""/>
  </r>
  <r>
    <s v="CATHAY S.A.E."/>
    <x v="0"/>
    <x v="80"/>
    <n v="2635"/>
    <n v="59"/>
    <n v="60"/>
    <x v="0"/>
    <s v="Préstamos"/>
    <x v="12"/>
    <x v="0"/>
    <n v="377589"/>
    <x v="27"/>
    <d v="2027-04-19T00:00:00"/>
    <n v="1890"/>
    <m/>
    <n v="17"/>
    <n v="1.7"/>
    <m/>
    <n v="1908.7"/>
    <n v="4"/>
    <x v="2"/>
    <n v="17"/>
    <s v="No vencido"/>
    <n v="1890"/>
    <s v="Hipotecaria"/>
  </r>
  <r>
    <s v="CATHAY S.A.E."/>
    <x v="0"/>
    <x v="59"/>
    <n v="5572"/>
    <n v="36"/>
    <n v="36"/>
    <x v="0"/>
    <s v="Préstamos"/>
    <x v="4"/>
    <x v="0"/>
    <n v="1646311"/>
    <x v="8"/>
    <d v="2027-04-19T00:00:00"/>
    <n v="31407"/>
    <n v="205"/>
    <n v="21"/>
    <m/>
    <m/>
    <n v="31633"/>
    <n v="4"/>
    <x v="2"/>
    <n v="17"/>
    <s v="No vencido"/>
    <n v="31407"/>
    <n v="0"/>
  </r>
  <r>
    <s v="CATHAY S.A.E."/>
    <x v="0"/>
    <x v="62"/>
    <n v="6950"/>
    <n v="28"/>
    <n v="60"/>
    <x v="0"/>
    <s v="Préstamos "/>
    <x v="6"/>
    <x v="0"/>
    <s v="F6 02275/24"/>
    <x v="8"/>
    <d v="2027-04-19T00:00:00"/>
    <n v="8112.72"/>
    <m/>
    <n v="1951.34"/>
    <m/>
    <m/>
    <n v="10064.06"/>
    <n v="4"/>
    <x v="2"/>
    <n v="17"/>
    <s v="No vencido"/>
    <n v="8112.72"/>
    <n v="0"/>
  </r>
  <r>
    <s v="CATHAY S.A.E."/>
    <x v="0"/>
    <x v="88"/>
    <n v="2586"/>
    <n v="60"/>
    <n v="60"/>
    <x v="0"/>
    <s v="Préstamos"/>
    <x v="12"/>
    <x v="0"/>
    <n v="377267"/>
    <x v="27"/>
    <d v="2027-04-21T00:00:00"/>
    <n v="18476"/>
    <m/>
    <n v="84"/>
    <n v="8.4"/>
    <m/>
    <n v="18568.400000000001"/>
    <n v="4"/>
    <x v="2"/>
    <n v="17"/>
    <s v="No vencido"/>
    <n v="18476"/>
    <s v="Hipotecaria"/>
  </r>
  <r>
    <s v="CATHAY S.A.E."/>
    <x v="0"/>
    <x v="71"/>
    <n v="6419"/>
    <n v="31"/>
    <n v="60"/>
    <x v="0"/>
    <s v="Préstamos "/>
    <x v="5"/>
    <x v="0"/>
    <n v="81660"/>
    <x v="34"/>
    <d v="2027-04-22T00:00:00"/>
    <n v="16546.96"/>
    <m/>
    <n v="3557.56"/>
    <n v="355.76"/>
    <m/>
    <n v="20460.28"/>
    <n v="4"/>
    <x v="2"/>
    <n v="17"/>
    <s v="No vencido"/>
    <n v="16546.96"/>
    <n v="0"/>
  </r>
  <r>
    <s v="CATHAY S.A.E."/>
    <x v="0"/>
    <x v="79"/>
    <n v="1478"/>
    <n v="74"/>
    <n v="84"/>
    <x v="0"/>
    <s v="Préstamos"/>
    <x v="1"/>
    <x v="0"/>
    <n v="1315619"/>
    <x v="2"/>
    <d v="2027-04-23T00:00:00"/>
    <n v="169491.52"/>
    <m/>
    <n v="11144.65"/>
    <n v="1114.4649999999999"/>
    <m/>
    <n v="181750.63499999998"/>
    <n v="4"/>
    <x v="2"/>
    <n v="17"/>
    <s v="No vencido"/>
    <n v="169491.52"/>
    <s v="Hipotecaria"/>
  </r>
  <r>
    <s v="CATHAY S.A.E."/>
    <x v="0"/>
    <x v="73"/>
    <n v="6244"/>
    <n v="32"/>
    <n v="36"/>
    <x v="0"/>
    <s v="Préstamos "/>
    <x v="2"/>
    <x v="0"/>
    <n v="731191"/>
    <x v="35"/>
    <d v="2027-04-23T00:00:00"/>
    <n v="21094.32"/>
    <n v="680.62"/>
    <n v="68.06"/>
    <m/>
    <m/>
    <n v="21843"/>
    <n v="4"/>
    <x v="2"/>
    <n v="17"/>
    <s v="No vencido"/>
    <n v="21094.32"/>
    <n v="0"/>
  </r>
  <r>
    <s v="CATHAY S.A.E."/>
    <x v="0"/>
    <x v="74"/>
    <n v="6568"/>
    <n v="30"/>
    <n v="60"/>
    <x v="0"/>
    <s v="Préstamos "/>
    <x v="4"/>
    <x v="0"/>
    <n v="1682803"/>
    <x v="8"/>
    <d v="2027-04-23T00:00:00"/>
    <n v="19735"/>
    <m/>
    <n v="4475"/>
    <n v="448"/>
    <m/>
    <n v="24658"/>
    <n v="4"/>
    <x v="2"/>
    <n v="17"/>
    <s v="No vencido"/>
    <n v="19735"/>
    <n v="0"/>
  </r>
  <r>
    <m/>
    <x v="0"/>
    <x v="75"/>
    <m/>
    <n v="26"/>
    <n v="36"/>
    <x v="0"/>
    <s v="Préstamos "/>
    <x v="2"/>
    <x v="0"/>
    <n v="1088971"/>
    <x v="12"/>
    <d v="2027-04-24T00:00:00"/>
    <n v="8572"/>
    <m/>
    <n v="2456.98"/>
    <n v="245.69800000000001"/>
    <m/>
    <n v="11274.678"/>
    <n v="4"/>
    <x v="2"/>
    <n v="17"/>
    <s v="No vencido"/>
    <n v="8572"/>
    <s v=""/>
  </r>
  <r>
    <s v="CATHAY S.A.E."/>
    <x v="0"/>
    <x v="17"/>
    <n v="5569"/>
    <n v="36"/>
    <n v="60"/>
    <x v="0"/>
    <s v="Préstamos"/>
    <x v="6"/>
    <x v="0"/>
    <s v="Z F6 02069 / 24"/>
    <x v="8"/>
    <d v="2027-04-26T00:00:00"/>
    <n v="17103.46"/>
    <n v="3031.8"/>
    <m/>
    <m/>
    <m/>
    <n v="20135.259999999998"/>
    <n v="4"/>
    <x v="2"/>
    <n v="18"/>
    <s v="No vencido"/>
    <n v="17103.46"/>
    <n v="0"/>
  </r>
  <r>
    <s v="CATHAY S.A.E."/>
    <x v="0"/>
    <x v="23"/>
    <n v="5898"/>
    <n v="35"/>
    <n v="36"/>
    <x v="0"/>
    <s v="Préstamos"/>
    <x v="1"/>
    <x v="0"/>
    <n v="1561063"/>
    <x v="10"/>
    <d v="2027-04-28T00:00:00"/>
    <n v="13888.89"/>
    <n v="176.94"/>
    <n v="17.690000000000001"/>
    <m/>
    <m/>
    <n v="14083.52"/>
    <n v="4"/>
    <x v="2"/>
    <n v="18"/>
    <s v="No vencido"/>
    <n v="13888.89"/>
    <s v="Hipotecaria"/>
  </r>
  <r>
    <s v="MAGNO SA"/>
    <x v="2"/>
    <x v="87"/>
    <m/>
    <n v="28"/>
    <n v="60"/>
    <x v="1"/>
    <s v="Préstamos "/>
    <x v="6"/>
    <x v="0"/>
    <s v="F5 09146/24"/>
    <x v="2"/>
    <d v="2027-04-29T00:00:00"/>
    <n v="437549980"/>
    <m/>
    <n v="109798415"/>
    <m/>
    <n v="547348395"/>
    <m/>
    <n v="4"/>
    <x v="2"/>
    <n v="18"/>
    <s v="No vencido"/>
    <n v="56102.768531672969"/>
    <n v="0"/>
  </r>
  <r>
    <m/>
    <x v="0"/>
    <x v="84"/>
    <n v="7462"/>
    <n v="25"/>
    <n v="48"/>
    <x v="0"/>
    <s v="Préstamos "/>
    <x v="9"/>
    <x v="0"/>
    <n v="2279544"/>
    <x v="12"/>
    <d v="2027-04-30T00:00:00"/>
    <n v="20856.25"/>
    <m/>
    <n v="3085.58"/>
    <n v="308.56"/>
    <m/>
    <n v="24250.390000000003"/>
    <n v="4"/>
    <x v="2"/>
    <n v="18"/>
    <s v="No vencido"/>
    <n v="20856.25"/>
    <s v=""/>
  </r>
  <r>
    <s v="CATHAY S.A.E."/>
    <x v="0"/>
    <x v="45"/>
    <n v="6040"/>
    <n v="34"/>
    <n v="36"/>
    <x v="0"/>
    <s v="Préstamos"/>
    <x v="1"/>
    <x v="0"/>
    <n v="1573372"/>
    <x v="10"/>
    <d v="2027-05-03T00:00:00"/>
    <n v="16666.66"/>
    <n v="2675.34"/>
    <n v="267.52999999999997"/>
    <m/>
    <m/>
    <n v="19609.53"/>
    <n v="5"/>
    <x v="2"/>
    <n v="19"/>
    <s v="No vencido"/>
    <n v="16666.66"/>
    <n v="0"/>
  </r>
  <r>
    <s v="CATHAY S.A.E."/>
    <x v="0"/>
    <x v="9"/>
    <n v="6041"/>
    <n v="34"/>
    <n v="60"/>
    <x v="0"/>
    <s v="Préstamos"/>
    <x v="4"/>
    <x v="0"/>
    <n v="1529049"/>
    <x v="8"/>
    <d v="2027-05-03T00:00:00"/>
    <n v="16940"/>
    <n v="3295"/>
    <n v="330"/>
    <m/>
    <m/>
    <n v="20565"/>
    <n v="5"/>
    <x v="2"/>
    <n v="19"/>
    <s v="No vencido"/>
    <n v="16940"/>
    <n v="0"/>
  </r>
  <r>
    <s v="CATHAY S.A.E."/>
    <x v="0"/>
    <x v="17"/>
    <n v="5571"/>
    <n v="37"/>
    <n v="60"/>
    <x v="0"/>
    <s v="Préstamos"/>
    <x v="6"/>
    <x v="0"/>
    <s v="F6 02043 / 24"/>
    <x v="8"/>
    <d v="2027-05-04T00:00:00"/>
    <n v="17309.5"/>
    <n v="2825.76"/>
    <m/>
    <m/>
    <m/>
    <n v="20135.259999999998"/>
    <n v="5"/>
    <x v="2"/>
    <n v="19"/>
    <s v="No vencido"/>
    <n v="17309.5"/>
    <n v="0"/>
  </r>
  <r>
    <m/>
    <x v="0"/>
    <x v="20"/>
    <n v="7456"/>
    <n v="26"/>
    <n v="60"/>
    <x v="0"/>
    <s v="Préstamos "/>
    <x v="6"/>
    <x v="0"/>
    <s v="F6 02342/25"/>
    <x v="12"/>
    <d v="2027-05-06T00:00:00"/>
    <n v="24251.11"/>
    <m/>
    <n v="5807.61"/>
    <m/>
    <m/>
    <n v="30058.720000000001"/>
    <n v="5"/>
    <x v="2"/>
    <n v="19"/>
    <s v="No vencido"/>
    <n v="24251.11"/>
    <s v=""/>
  </r>
  <r>
    <s v="CATHAY S.A.E."/>
    <x v="0"/>
    <x v="51"/>
    <n v="5740"/>
    <n v="36"/>
    <n v="36"/>
    <x v="0"/>
    <s v="Préstamos"/>
    <x v="1"/>
    <x v="0"/>
    <n v="1554225"/>
    <x v="10"/>
    <d v="2027-05-07T00:00:00"/>
    <n v="16666.55"/>
    <n v="106.16"/>
    <n v="10.62"/>
    <m/>
    <m/>
    <n v="16783.329999999998"/>
    <n v="5"/>
    <x v="2"/>
    <n v="19"/>
    <s v="No vencido"/>
    <n v="16666.55"/>
    <s v=""/>
  </r>
  <r>
    <m/>
    <x v="0"/>
    <x v="52"/>
    <n v="7458"/>
    <n v="26"/>
    <n v="36"/>
    <x v="0"/>
    <s v="Préstamos "/>
    <x v="2"/>
    <x v="0"/>
    <n v="1117164"/>
    <x v="12"/>
    <d v="2027-05-07T00:00:00"/>
    <n v="7500"/>
    <m/>
    <n v="2049.66"/>
    <n v="204.97"/>
    <m/>
    <n v="9754.6299999999992"/>
    <n v="5"/>
    <x v="2"/>
    <n v="19"/>
    <s v="No vencido"/>
    <n v="7500"/>
    <s v=""/>
  </r>
  <r>
    <s v="CATHAY S.A.E."/>
    <x v="0"/>
    <x v="28"/>
    <n v="2901"/>
    <n v="57"/>
    <n v="59"/>
    <x v="0"/>
    <s v="Préstamos"/>
    <x v="9"/>
    <x v="0"/>
    <n v="1878613"/>
    <x v="16"/>
    <d v="2027-05-10T00:00:00"/>
    <n v="34274.949999999997"/>
    <n v="471.59"/>
    <n v="47.158999999999999"/>
    <m/>
    <m/>
    <n v="34793.698999999993"/>
    <n v="5"/>
    <x v="2"/>
    <n v="20"/>
    <s v="No vencido"/>
    <n v="34274.949999999997"/>
    <s v="Hipotecaria"/>
  </r>
  <r>
    <s v="CATHAY S.A.E."/>
    <x v="0"/>
    <x v="34"/>
    <n v="5748"/>
    <n v="36"/>
    <n v="60"/>
    <x v="0"/>
    <s v="Préstamos"/>
    <x v="6"/>
    <x v="0"/>
    <s v="F6 02082 / 24"/>
    <x v="8"/>
    <d v="2027-05-10T00:00:00"/>
    <n v="17206.21"/>
    <n v="2935.21"/>
    <m/>
    <m/>
    <m/>
    <n v="20141.419999999998"/>
    <n v="5"/>
    <x v="2"/>
    <n v="20"/>
    <s v="No vencido"/>
    <n v="17206.21"/>
    <n v="0"/>
  </r>
  <r>
    <s v="CATHAY S.A.E."/>
    <x v="0"/>
    <x v="60"/>
    <n v="6039"/>
    <n v="34"/>
    <n v="36"/>
    <x v="0"/>
    <s v="Préstamos"/>
    <x v="1"/>
    <x v="0"/>
    <n v="1574991"/>
    <x v="10"/>
    <d v="2027-05-10T00:00:00"/>
    <n v="16666.66"/>
    <n v="2961.99"/>
    <n v="296.2"/>
    <m/>
    <m/>
    <n v="19924.850000000002"/>
    <n v="5"/>
    <x v="2"/>
    <n v="20"/>
    <s v="No vencido"/>
    <n v="16666.66"/>
    <n v="0"/>
  </r>
  <r>
    <s v="CATHAY S.A.E."/>
    <x v="0"/>
    <x v="68"/>
    <n v="5741"/>
    <n v="36"/>
    <n v="60"/>
    <x v="0"/>
    <s v="Préstamos"/>
    <x v="1"/>
    <x v="0"/>
    <n v="1555001"/>
    <x v="2"/>
    <d v="2027-05-12T00:00:00"/>
    <n v="16666.669999999998"/>
    <n v="2739.73"/>
    <n v="273.97000000000003"/>
    <m/>
    <m/>
    <n v="19680.37"/>
    <n v="5"/>
    <x v="2"/>
    <n v="20"/>
    <s v="No vencido"/>
    <n v="16666.669999999998"/>
    <s v="Hipotecaria"/>
  </r>
  <r>
    <m/>
    <x v="0"/>
    <x v="39"/>
    <n v="7457"/>
    <n v="26"/>
    <n v="60"/>
    <x v="0"/>
    <s v="Préstamos "/>
    <x v="5"/>
    <x v="0"/>
    <n v="86855"/>
    <x v="22"/>
    <d v="2027-05-12T00:00:00"/>
    <n v="24234.9"/>
    <m/>
    <n v="5933.84"/>
    <n v="593.38400000000001"/>
    <m/>
    <n v="30762.124000000003"/>
    <n v="5"/>
    <x v="2"/>
    <n v="20"/>
    <s v="No vencido"/>
    <n v="24234.9"/>
    <s v=""/>
  </r>
  <r>
    <s v="CATHAY S.A.E."/>
    <x v="0"/>
    <x v="42"/>
    <n v="6247"/>
    <n v="33"/>
    <n v="60"/>
    <x v="0"/>
    <s v="Préstamos "/>
    <x v="6"/>
    <x v="0"/>
    <s v="F6 02156/24"/>
    <x v="8"/>
    <d v="2027-05-13T00:00:00"/>
    <n v="16874.95"/>
    <n v="3255.06"/>
    <m/>
    <m/>
    <m/>
    <n v="20130.010000000002"/>
    <n v="5"/>
    <x v="2"/>
    <n v="20"/>
    <s v="No vencido"/>
    <n v="16874.95"/>
    <n v="0"/>
  </r>
  <r>
    <m/>
    <x v="0"/>
    <x v="53"/>
    <n v="7303"/>
    <n v="27"/>
    <n v="36"/>
    <x v="0"/>
    <s v="Préstamos "/>
    <x v="2"/>
    <x v="0"/>
    <n v="1079924"/>
    <x v="12"/>
    <d v="2027-05-17T00:00:00"/>
    <n v="14285"/>
    <m/>
    <n v="3874.87"/>
    <n v="387.48699999999997"/>
    <m/>
    <n v="18547.357"/>
    <n v="5"/>
    <x v="2"/>
    <n v="21"/>
    <s v="No vencido"/>
    <n v="14285"/>
    <s v=""/>
  </r>
  <r>
    <s v="CATHAY S.A.E."/>
    <x v="0"/>
    <x v="80"/>
    <n v="2635"/>
    <n v="60"/>
    <n v="60"/>
    <x v="0"/>
    <s v="Préstamos"/>
    <x v="12"/>
    <x v="0"/>
    <n v="377589"/>
    <x v="27"/>
    <d v="2027-05-19T00:00:00"/>
    <n v="1876"/>
    <m/>
    <n v="8"/>
    <n v="0.8"/>
    <m/>
    <n v="1884.8"/>
    <n v="5"/>
    <x v="2"/>
    <n v="21"/>
    <s v="No vencido"/>
    <n v="1876"/>
    <s v="Hipotecaria"/>
  </r>
  <r>
    <s v="CATHAY S.A.E."/>
    <x v="0"/>
    <x v="62"/>
    <n v="6950"/>
    <n v="29"/>
    <n v="60"/>
    <x v="0"/>
    <s v="Préstamos "/>
    <x v="6"/>
    <x v="0"/>
    <s v="F6 02275/24"/>
    <x v="8"/>
    <d v="2027-05-19T00:00:00"/>
    <n v="8227.01"/>
    <m/>
    <n v="1837.05"/>
    <m/>
    <m/>
    <n v="10064.06"/>
    <n v="5"/>
    <x v="2"/>
    <n v="21"/>
    <s v="No vencido"/>
    <n v="8227.01"/>
    <n v="0"/>
  </r>
  <r>
    <s v="CATHAY S.A.E."/>
    <x v="0"/>
    <x v="74"/>
    <n v="6568"/>
    <n v="31"/>
    <n v="60"/>
    <x v="0"/>
    <s v="Préstamos "/>
    <x v="4"/>
    <x v="0"/>
    <n v="1682803"/>
    <x v="8"/>
    <d v="2027-05-21T00:00:00"/>
    <n v="20339"/>
    <m/>
    <n v="3925"/>
    <n v="393"/>
    <m/>
    <n v="24657"/>
    <n v="5"/>
    <x v="2"/>
    <n v="21"/>
    <s v="No vencido"/>
    <n v="20339"/>
    <n v="0"/>
  </r>
  <r>
    <s v="CATHAY S.A.E."/>
    <x v="0"/>
    <x v="71"/>
    <n v="6419"/>
    <n v="32"/>
    <n v="60"/>
    <x v="0"/>
    <s v="Préstamos "/>
    <x v="5"/>
    <x v="0"/>
    <n v="81660"/>
    <x v="34"/>
    <d v="2027-05-22T00:00:00"/>
    <n v="16765.759999999998"/>
    <m/>
    <n v="3338.76"/>
    <n v="333.88"/>
    <m/>
    <n v="20438.399999999998"/>
    <n v="5"/>
    <x v="2"/>
    <n v="21"/>
    <s v="No vencido"/>
    <n v="16765.759999999998"/>
    <n v="0"/>
  </r>
  <r>
    <s v="CATHAY S.A.E."/>
    <x v="0"/>
    <x v="73"/>
    <n v="6244"/>
    <n v="33"/>
    <n v="36"/>
    <x v="0"/>
    <s v="Préstamos "/>
    <x v="2"/>
    <x v="0"/>
    <n v="731191"/>
    <x v="35"/>
    <d v="2027-05-23T00:00:00"/>
    <n v="21246.3"/>
    <n v="528.64"/>
    <n v="52.86"/>
    <m/>
    <m/>
    <n v="21827.8"/>
    <n v="5"/>
    <x v="2"/>
    <n v="22"/>
    <s v="No vencido"/>
    <n v="21246.3"/>
    <n v="0"/>
  </r>
  <r>
    <s v="CATHAY S.A.E."/>
    <x v="0"/>
    <x v="79"/>
    <n v="1478"/>
    <n v="75"/>
    <n v="84"/>
    <x v="0"/>
    <s v="Préstamos"/>
    <x v="1"/>
    <x v="0"/>
    <n v="1315619"/>
    <x v="2"/>
    <d v="2027-05-24T00:00:00"/>
    <n v="169491.52"/>
    <m/>
    <n v="10364.52"/>
    <n v="1036.452"/>
    <m/>
    <n v="180892.49199999997"/>
    <n v="5"/>
    <x v="2"/>
    <n v="22"/>
    <s v="No vencido"/>
    <n v="169491.52"/>
    <s v="Hipotecaria"/>
  </r>
  <r>
    <m/>
    <x v="0"/>
    <x v="75"/>
    <m/>
    <n v="27"/>
    <n v="36"/>
    <x v="0"/>
    <s v="Préstamos "/>
    <x v="2"/>
    <x v="0"/>
    <n v="1088971"/>
    <x v="12"/>
    <d v="2027-05-24T00:00:00"/>
    <n v="8572"/>
    <m/>
    <n v="2324.89"/>
    <n v="232.48899999999998"/>
    <m/>
    <n v="11129.378999999999"/>
    <n v="5"/>
    <x v="2"/>
    <n v="22"/>
    <s v="No vencido"/>
    <n v="8572"/>
    <s v=""/>
  </r>
  <r>
    <s v="CATHAY S.A.E."/>
    <x v="0"/>
    <x v="17"/>
    <n v="5569"/>
    <n v="37"/>
    <n v="60"/>
    <x v="0"/>
    <s v="Préstamos"/>
    <x v="6"/>
    <x v="0"/>
    <s v="Z F6 02069 / 24"/>
    <x v="8"/>
    <d v="2027-05-26T00:00:00"/>
    <n v="17309.5"/>
    <n v="2825.76"/>
    <m/>
    <m/>
    <m/>
    <n v="20135.259999999998"/>
    <n v="5"/>
    <x v="2"/>
    <n v="22"/>
    <s v="No vencido"/>
    <n v="17309.5"/>
    <n v="0"/>
  </r>
  <r>
    <s v="CATHAY S.A.E."/>
    <x v="0"/>
    <x v="23"/>
    <n v="5898"/>
    <n v="36"/>
    <n v="36"/>
    <x v="0"/>
    <s v="Préstamos"/>
    <x v="1"/>
    <x v="0"/>
    <n v="1561063"/>
    <x v="10"/>
    <d v="2027-05-28T00:00:00"/>
    <n v="13888.85"/>
    <n v="88.47"/>
    <n v="8.85"/>
    <m/>
    <m/>
    <n v="13986.17"/>
    <n v="5"/>
    <x v="2"/>
    <n v="22"/>
    <s v="No vencido"/>
    <n v="13888.85"/>
    <s v="Hipotecaria"/>
  </r>
  <r>
    <s v="MAGNO SA"/>
    <x v="2"/>
    <x v="87"/>
    <m/>
    <n v="29"/>
    <n v="60"/>
    <x v="1"/>
    <s v="Préstamos "/>
    <x v="6"/>
    <x v="0"/>
    <s v="F5 09146/24"/>
    <x v="2"/>
    <d v="2027-05-29T00:00:00"/>
    <n v="443968905"/>
    <m/>
    <n v="103379490"/>
    <m/>
    <n v="547348395"/>
    <m/>
    <n v="5"/>
    <x v="2"/>
    <n v="22"/>
    <s v="No vencido"/>
    <n v="56925.804710299162"/>
    <n v="0"/>
  </r>
  <r>
    <m/>
    <x v="0"/>
    <x v="84"/>
    <n v="7462"/>
    <n v="26"/>
    <n v="48"/>
    <x v="0"/>
    <s v="Préstamos "/>
    <x v="9"/>
    <x v="0"/>
    <n v="2279544"/>
    <x v="12"/>
    <d v="2027-05-31T00:00:00"/>
    <n v="20856.25"/>
    <m/>
    <n v="3055.58"/>
    <n v="305.56"/>
    <m/>
    <n v="24217.390000000003"/>
    <n v="5"/>
    <x v="2"/>
    <n v="23"/>
    <s v="No vencido"/>
    <n v="20856.25"/>
    <s v=""/>
  </r>
  <r>
    <s v="CATHAY S.A.E."/>
    <x v="0"/>
    <x v="45"/>
    <n v="6040"/>
    <n v="35"/>
    <n v="36"/>
    <x v="0"/>
    <s v="Préstamos"/>
    <x v="1"/>
    <x v="0"/>
    <n v="1573372"/>
    <x v="10"/>
    <d v="2027-06-02T00:00:00"/>
    <n v="16666.66"/>
    <n v="2760.28"/>
    <n v="276.02999999999997"/>
    <m/>
    <m/>
    <n v="19702.969999999998"/>
    <n v="6"/>
    <x v="2"/>
    <n v="23"/>
    <s v="No vencido"/>
    <n v="16666.66"/>
    <n v="0"/>
  </r>
  <r>
    <s v="CATHAY S.A.E."/>
    <x v="0"/>
    <x v="9"/>
    <n v="6041"/>
    <n v="35"/>
    <n v="60"/>
    <x v="0"/>
    <s v="Préstamos"/>
    <x v="4"/>
    <x v="0"/>
    <n v="1529049"/>
    <x v="8"/>
    <d v="2027-06-02T00:00:00"/>
    <n v="17175"/>
    <n v="3081"/>
    <n v="308"/>
    <m/>
    <m/>
    <n v="20564"/>
    <n v="6"/>
    <x v="2"/>
    <n v="23"/>
    <s v="No vencido"/>
    <n v="17175"/>
    <n v="0"/>
  </r>
  <r>
    <s v="CATHAY S.A.E."/>
    <x v="0"/>
    <x v="17"/>
    <n v="5571"/>
    <n v="38"/>
    <n v="60"/>
    <x v="0"/>
    <s v="Préstamos"/>
    <x v="6"/>
    <x v="0"/>
    <s v="F6 02043 / 24"/>
    <x v="8"/>
    <d v="2027-06-04T00:00:00"/>
    <n v="17328.509999999998"/>
    <n v="2806.75"/>
    <m/>
    <m/>
    <m/>
    <n v="20135.259999999998"/>
    <n v="6"/>
    <x v="2"/>
    <n v="23"/>
    <s v="No vencido"/>
    <n v="17328.509999999998"/>
    <n v="0"/>
  </r>
  <r>
    <m/>
    <x v="0"/>
    <x v="20"/>
    <n v="7456"/>
    <n v="27"/>
    <n v="60"/>
    <x v="0"/>
    <s v="Préstamos "/>
    <x v="6"/>
    <x v="0"/>
    <s v="F6 02342/25"/>
    <x v="12"/>
    <d v="2027-06-06T00:00:00"/>
    <n v="24212"/>
    <m/>
    <n v="5846.72"/>
    <m/>
    <m/>
    <n v="30058.720000000001"/>
    <n v="6"/>
    <x v="2"/>
    <n v="24"/>
    <s v="No vencido"/>
    <n v="24212"/>
    <s v=""/>
  </r>
  <r>
    <m/>
    <x v="0"/>
    <x v="52"/>
    <n v="7458"/>
    <n v="27"/>
    <n v="36"/>
    <x v="0"/>
    <s v="Préstamos "/>
    <x v="2"/>
    <x v="0"/>
    <n v="1117164"/>
    <x v="12"/>
    <d v="2027-06-06T00:00:00"/>
    <n v="7500"/>
    <m/>
    <n v="2003.42"/>
    <n v="200.34"/>
    <m/>
    <n v="9703.76"/>
    <n v="6"/>
    <x v="2"/>
    <n v="24"/>
    <s v="No vencido"/>
    <n v="7500"/>
    <s v=""/>
  </r>
  <r>
    <s v="CATHAY S.A.E."/>
    <x v="0"/>
    <x v="60"/>
    <n v="6039"/>
    <n v="35"/>
    <n v="36"/>
    <x v="0"/>
    <s v="Préstamos"/>
    <x v="1"/>
    <x v="0"/>
    <n v="1574991"/>
    <x v="10"/>
    <d v="2027-06-08T00:00:00"/>
    <n v="16666.66"/>
    <n v="2668.27"/>
    <n v="266.83"/>
    <m/>
    <m/>
    <n v="19601.760000000002"/>
    <n v="6"/>
    <x v="2"/>
    <n v="24"/>
    <s v="No vencido"/>
    <n v="16666.66"/>
    <n v="0"/>
  </r>
  <r>
    <s v="CATHAY S.A.E."/>
    <x v="0"/>
    <x v="28"/>
    <n v="2901"/>
    <n v="58"/>
    <n v="59"/>
    <x v="0"/>
    <s v="Préstamos"/>
    <x v="9"/>
    <x v="0"/>
    <n v="1878613"/>
    <x v="16"/>
    <d v="2027-06-10T00:00:00"/>
    <n v="34274.949999999997"/>
    <n v="314.39"/>
    <n v="31.439"/>
    <m/>
    <m/>
    <n v="34620.778999999995"/>
    <n v="6"/>
    <x v="2"/>
    <n v="24"/>
    <s v="No vencido"/>
    <n v="34274.949999999997"/>
    <s v="Hipotecaria"/>
  </r>
  <r>
    <s v="CATHAY S.A.E."/>
    <x v="0"/>
    <x v="34"/>
    <n v="5748"/>
    <n v="37"/>
    <n v="60"/>
    <x v="0"/>
    <s v="Préstamos"/>
    <x v="6"/>
    <x v="0"/>
    <s v="F6 02082 / 24"/>
    <x v="8"/>
    <d v="2027-06-10T00:00:00"/>
    <n v="17220.900000000001"/>
    <n v="2920.52"/>
    <m/>
    <m/>
    <m/>
    <n v="20141.420000000002"/>
    <n v="6"/>
    <x v="2"/>
    <n v="24"/>
    <s v="No vencido"/>
    <n v="17220.900000000001"/>
    <n v="0"/>
  </r>
  <r>
    <s v="CATHAY S.A.E."/>
    <x v="0"/>
    <x v="68"/>
    <n v="5741"/>
    <n v="37"/>
    <n v="60"/>
    <x v="0"/>
    <s v="Préstamos"/>
    <x v="1"/>
    <x v="0"/>
    <n v="1555001"/>
    <x v="2"/>
    <d v="2027-06-11T00:00:00"/>
    <n v="16666.669999999998"/>
    <n v="2630.14"/>
    <n v="263.01"/>
    <m/>
    <m/>
    <n v="19559.819999999996"/>
    <n v="6"/>
    <x v="2"/>
    <n v="24"/>
    <s v="No vencido"/>
    <n v="16666.669999999998"/>
    <s v="Hipotecaria"/>
  </r>
  <r>
    <m/>
    <x v="0"/>
    <x v="39"/>
    <n v="7457"/>
    <n v="27"/>
    <n v="60"/>
    <x v="0"/>
    <s v="Préstamos "/>
    <x v="5"/>
    <x v="0"/>
    <n v="86855"/>
    <x v="22"/>
    <d v="2027-06-12T00:00:00"/>
    <n v="24194.57"/>
    <m/>
    <n v="5974.17"/>
    <n v="597.41700000000003"/>
    <m/>
    <n v="30766.156999999999"/>
    <n v="6"/>
    <x v="2"/>
    <n v="24"/>
    <s v="No vencido"/>
    <n v="24194.57"/>
    <s v=""/>
  </r>
  <r>
    <s v="CATHAY S.A.E."/>
    <x v="0"/>
    <x v="42"/>
    <n v="6247"/>
    <n v="34"/>
    <n v="60"/>
    <x v="0"/>
    <s v="Préstamos "/>
    <x v="6"/>
    <x v="0"/>
    <s v="F6 02156/24"/>
    <x v="8"/>
    <d v="2027-06-13T00:00:00"/>
    <n v="16876.810000000001"/>
    <n v="3253.2"/>
    <m/>
    <m/>
    <m/>
    <n v="20130.010000000002"/>
    <n v="6"/>
    <x v="2"/>
    <n v="25"/>
    <s v="No vencido"/>
    <n v="16876.810000000001"/>
    <n v="0"/>
  </r>
  <r>
    <m/>
    <x v="0"/>
    <x v="53"/>
    <n v="7303"/>
    <n v="28"/>
    <n v="36"/>
    <x v="0"/>
    <s v="Préstamos "/>
    <x v="2"/>
    <x v="0"/>
    <n v="1079924"/>
    <x v="12"/>
    <d v="2027-06-17T00:00:00"/>
    <n v="14285"/>
    <m/>
    <n v="3913.04"/>
    <n v="391.30399999999997"/>
    <m/>
    <n v="18589.344000000001"/>
    <n v="6"/>
    <x v="2"/>
    <n v="25"/>
    <s v="No vencido"/>
    <n v="14285"/>
    <s v=""/>
  </r>
  <r>
    <s v="CATHAY S.A.E."/>
    <x v="0"/>
    <x v="62"/>
    <n v="6950"/>
    <n v="30"/>
    <n v="60"/>
    <x v="0"/>
    <s v="Préstamos "/>
    <x v="6"/>
    <x v="0"/>
    <s v="F6 02275/24"/>
    <x v="8"/>
    <d v="2027-06-19T00:00:00"/>
    <n v="8219.58"/>
    <m/>
    <n v="1844.48"/>
    <m/>
    <m/>
    <n v="10064.06"/>
    <n v="6"/>
    <x v="2"/>
    <n v="25"/>
    <s v="No vencido"/>
    <n v="8219.58"/>
    <n v="0"/>
  </r>
  <r>
    <s v="CATHAY S.A.E."/>
    <x v="0"/>
    <x v="71"/>
    <n v="6419"/>
    <n v="33"/>
    <n v="60"/>
    <x v="0"/>
    <s v="Préstamos "/>
    <x v="5"/>
    <x v="0"/>
    <n v="81660"/>
    <x v="34"/>
    <d v="2027-06-22T00:00:00"/>
    <n v="16763.400000000001"/>
    <m/>
    <n v="3341.12"/>
    <n v="334.11"/>
    <m/>
    <n v="20438.63"/>
    <n v="6"/>
    <x v="2"/>
    <n v="26"/>
    <s v="No vencido"/>
    <n v="16763.400000000001"/>
    <n v="0"/>
  </r>
  <r>
    <s v="CATHAY S.A.E."/>
    <x v="0"/>
    <x v="79"/>
    <n v="1478"/>
    <n v="76"/>
    <n v="84"/>
    <x v="0"/>
    <s v="Préstamos"/>
    <x v="1"/>
    <x v="0"/>
    <n v="1315619"/>
    <x v="2"/>
    <d v="2027-06-23T00:00:00"/>
    <n v="169491.52"/>
    <m/>
    <n v="8915.7199999999993"/>
    <n v="891.57199999999989"/>
    <m/>
    <n v="179298.81199999998"/>
    <n v="6"/>
    <x v="2"/>
    <n v="26"/>
    <s v="No vencido"/>
    <n v="169491.52"/>
    <s v="Hipotecaria"/>
  </r>
  <r>
    <s v="CATHAY S.A.E."/>
    <x v="0"/>
    <x v="73"/>
    <n v="6244"/>
    <n v="34"/>
    <n v="36"/>
    <x v="0"/>
    <s v="Préstamos "/>
    <x v="2"/>
    <x v="0"/>
    <n v="731191"/>
    <x v="35"/>
    <d v="2027-06-23T00:00:00"/>
    <n v="21364.02"/>
    <n v="410.92"/>
    <n v="41.09"/>
    <m/>
    <m/>
    <n v="21816.03"/>
    <n v="6"/>
    <x v="2"/>
    <n v="26"/>
    <s v="No vencido"/>
    <n v="21364.02"/>
    <n v="0"/>
  </r>
  <r>
    <s v="CATHAY S.A.E."/>
    <x v="0"/>
    <x v="74"/>
    <n v="6568"/>
    <n v="32"/>
    <n v="60"/>
    <x v="0"/>
    <s v="Préstamos "/>
    <x v="4"/>
    <x v="0"/>
    <n v="1682803"/>
    <x v="8"/>
    <d v="2027-06-23T00:00:00"/>
    <n v="19725"/>
    <m/>
    <n v="4484"/>
    <n v="448"/>
    <m/>
    <n v="24657"/>
    <n v="6"/>
    <x v="2"/>
    <n v="26"/>
    <s v="No vencido"/>
    <n v="19725"/>
    <n v="0"/>
  </r>
  <r>
    <m/>
    <x v="0"/>
    <x v="75"/>
    <m/>
    <n v="28"/>
    <n v="36"/>
    <x v="0"/>
    <s v="Préstamos "/>
    <x v="2"/>
    <x v="0"/>
    <n v="1088971"/>
    <x v="12"/>
    <d v="2027-06-24T00:00:00"/>
    <n v="8572"/>
    <m/>
    <n v="2347.7800000000002"/>
    <n v="234.77800000000002"/>
    <m/>
    <n v="11154.558000000001"/>
    <n v="6"/>
    <x v="2"/>
    <n v="26"/>
    <s v="No vencido"/>
    <n v="8572"/>
    <s v=""/>
  </r>
  <r>
    <s v="CATHAY S.A.E."/>
    <x v="0"/>
    <x v="17"/>
    <n v="5569"/>
    <n v="38"/>
    <n v="60"/>
    <x v="0"/>
    <s v="Préstamos"/>
    <x v="6"/>
    <x v="0"/>
    <s v="Z F6 02069 / 24"/>
    <x v="8"/>
    <d v="2027-06-26T00:00:00"/>
    <n v="17328.509999999998"/>
    <n v="2806.75"/>
    <m/>
    <m/>
    <m/>
    <n v="20135.259999999998"/>
    <n v="6"/>
    <x v="2"/>
    <n v="26"/>
    <s v="No vencido"/>
    <n v="17328.509999999998"/>
    <n v="0"/>
  </r>
  <r>
    <s v="MAGNO SA"/>
    <x v="2"/>
    <x v="87"/>
    <m/>
    <n v="30"/>
    <n v="60"/>
    <x v="1"/>
    <s v="Préstamos "/>
    <x v="6"/>
    <x v="0"/>
    <s v="F5 09146/24"/>
    <x v="2"/>
    <d v="2027-06-29T00:00:00"/>
    <n v="443539478"/>
    <m/>
    <n v="103808917"/>
    <m/>
    <n v="547348395"/>
    <m/>
    <n v="6"/>
    <x v="2"/>
    <n v="27"/>
    <s v="No vencido"/>
    <n v="56870.743472306989"/>
    <n v="0"/>
  </r>
  <r>
    <m/>
    <x v="0"/>
    <x v="84"/>
    <n v="7462"/>
    <n v="27"/>
    <n v="48"/>
    <x v="0"/>
    <s v="Préstamos "/>
    <x v="9"/>
    <x v="0"/>
    <n v="2279544"/>
    <x v="12"/>
    <d v="2027-06-30T00:00:00"/>
    <n v="20856.25"/>
    <m/>
    <n v="2828.45"/>
    <n v="282.85000000000002"/>
    <m/>
    <n v="23967.55"/>
    <n v="6"/>
    <x v="2"/>
    <n v="27"/>
    <s v="No vencido"/>
    <n v="20856.25"/>
    <s v=""/>
  </r>
  <r>
    <s v="CATHAY S.A.E."/>
    <x v="0"/>
    <x v="45"/>
    <n v="6040"/>
    <n v="36"/>
    <n v="36"/>
    <x v="0"/>
    <s v="Préstamos"/>
    <x v="1"/>
    <x v="0"/>
    <n v="1573372"/>
    <x v="10"/>
    <d v="2027-07-02T00:00:00"/>
    <n v="416666.9"/>
    <n v="2654.11"/>
    <n v="265.41000000000003"/>
    <m/>
    <m/>
    <n v="419586.42"/>
    <n v="7"/>
    <x v="2"/>
    <n v="27"/>
    <s v="No vencido"/>
    <n v="416666.9"/>
    <n v="0"/>
  </r>
  <r>
    <s v="CATHAY S.A.E."/>
    <x v="0"/>
    <x v="9"/>
    <n v="6041"/>
    <n v="36"/>
    <n v="60"/>
    <x v="0"/>
    <s v="Préstamos"/>
    <x v="4"/>
    <x v="0"/>
    <n v="1529049"/>
    <x v="8"/>
    <d v="2027-07-02T00:00:00"/>
    <n v="17295"/>
    <n v="2972"/>
    <n v="297"/>
    <m/>
    <m/>
    <n v="20564"/>
    <n v="7"/>
    <x v="2"/>
    <n v="27"/>
    <s v="No vencido"/>
    <n v="17295"/>
    <n v="0"/>
  </r>
  <r>
    <s v="CATHAY S.A.E."/>
    <x v="0"/>
    <x v="17"/>
    <n v="5571"/>
    <n v="39"/>
    <n v="60"/>
    <x v="0"/>
    <s v="Préstamos"/>
    <x v="6"/>
    <x v="0"/>
    <s v="F6 02043 / 24"/>
    <x v="8"/>
    <d v="2027-07-04T00:00:00"/>
    <n v="17528.72"/>
    <n v="2606.54"/>
    <m/>
    <m/>
    <m/>
    <n v="20135.259999999998"/>
    <n v="7"/>
    <x v="2"/>
    <n v="28"/>
    <s v="No vencido"/>
    <n v="17528.72"/>
    <n v="0"/>
  </r>
  <r>
    <m/>
    <x v="0"/>
    <x v="20"/>
    <n v="7456"/>
    <n v="28"/>
    <n v="60"/>
    <x v="0"/>
    <s v="Préstamos "/>
    <x v="6"/>
    <x v="0"/>
    <s v="F6 02342/25"/>
    <x v="12"/>
    <d v="2027-07-06T00:00:00"/>
    <n v="24549.86"/>
    <m/>
    <n v="5508.86"/>
    <m/>
    <m/>
    <n v="30058.720000000001"/>
    <n v="7"/>
    <x v="2"/>
    <n v="28"/>
    <s v="No vencido"/>
    <n v="24549.86"/>
    <s v=""/>
  </r>
  <r>
    <m/>
    <x v="0"/>
    <x v="52"/>
    <n v="7458"/>
    <n v="28"/>
    <n v="36"/>
    <x v="0"/>
    <s v="Préstamos "/>
    <x v="2"/>
    <x v="0"/>
    <n v="1117164"/>
    <x v="12"/>
    <d v="2027-07-06T00:00:00"/>
    <n v="7500"/>
    <m/>
    <n v="1957.19"/>
    <n v="195.72"/>
    <m/>
    <n v="9652.91"/>
    <n v="7"/>
    <x v="2"/>
    <n v="28"/>
    <s v="No vencido"/>
    <n v="7500"/>
    <s v=""/>
  </r>
  <r>
    <s v="CATHAY S.A.E."/>
    <x v="0"/>
    <x v="60"/>
    <n v="6039"/>
    <n v="36"/>
    <n v="36"/>
    <x v="0"/>
    <s v="Préstamos"/>
    <x v="1"/>
    <x v="0"/>
    <n v="1574991"/>
    <x v="10"/>
    <d v="2027-07-08T00:00:00"/>
    <n v="416666.9"/>
    <n v="2654.11"/>
    <n v="265.41000000000003"/>
    <m/>
    <m/>
    <n v="419586.42"/>
    <n v="7"/>
    <x v="2"/>
    <n v="28"/>
    <s v="No vencido"/>
    <n v="416666.9"/>
    <n v="0"/>
  </r>
  <r>
    <s v="CATHAY S.A.E."/>
    <x v="0"/>
    <x v="34"/>
    <n v="5748"/>
    <n v="38"/>
    <n v="60"/>
    <x v="0"/>
    <s v="Préstamos"/>
    <x v="6"/>
    <x v="0"/>
    <s v="F6 02082 / 24"/>
    <x v="8"/>
    <d v="2027-07-10T00:00:00"/>
    <n v="17424.099999999999"/>
    <n v="2717.32"/>
    <m/>
    <m/>
    <m/>
    <n v="20141.419999999998"/>
    <n v="7"/>
    <x v="2"/>
    <n v="28"/>
    <s v="No vencido"/>
    <n v="17424.099999999999"/>
    <n v="0"/>
  </r>
  <r>
    <s v="CATHAY S.A.E."/>
    <x v="0"/>
    <x v="68"/>
    <n v="5741"/>
    <n v="38"/>
    <n v="60"/>
    <x v="0"/>
    <s v="Préstamos"/>
    <x v="1"/>
    <x v="0"/>
    <n v="1555001"/>
    <x v="2"/>
    <d v="2027-07-12T00:00:00"/>
    <n v="16666.669999999998"/>
    <n v="2604.5700000000002"/>
    <n v="260.45999999999998"/>
    <m/>
    <m/>
    <n v="19531.699999999997"/>
    <n v="7"/>
    <x v="2"/>
    <n v="29"/>
    <s v="No vencido"/>
    <n v="16666.669999999998"/>
    <s v="Hipotecaria"/>
  </r>
  <r>
    <m/>
    <x v="0"/>
    <x v="39"/>
    <n v="7457"/>
    <n v="28"/>
    <n v="60"/>
    <x v="0"/>
    <s v="Préstamos "/>
    <x v="5"/>
    <x v="0"/>
    <n v="86855"/>
    <x v="22"/>
    <d v="2027-07-12T00:00:00"/>
    <n v="24539.41"/>
    <m/>
    <n v="5629.33"/>
    <n v="562.93299999999999"/>
    <m/>
    <n v="30731.672999999999"/>
    <n v="7"/>
    <x v="2"/>
    <n v="29"/>
    <s v="No vencido"/>
    <n v="24539.41"/>
    <s v=""/>
  </r>
  <r>
    <s v="CATHAY S.A.E."/>
    <x v="0"/>
    <x v="42"/>
    <n v="6247"/>
    <n v="35"/>
    <n v="60"/>
    <x v="0"/>
    <s v="Préstamos "/>
    <x v="6"/>
    <x v="0"/>
    <s v="F6 02156/24"/>
    <x v="8"/>
    <d v="2027-07-13T00:00:00"/>
    <n v="17088.560000000001"/>
    <n v="3041.45"/>
    <m/>
    <m/>
    <m/>
    <n v="20130.010000000002"/>
    <n v="7"/>
    <x v="2"/>
    <n v="29"/>
    <s v="No vencido"/>
    <n v="17088.560000000001"/>
    <n v="0"/>
  </r>
  <r>
    <s v="CATHAY S.A.E."/>
    <x v="0"/>
    <x v="28"/>
    <n v="2901"/>
    <n v="59"/>
    <n v="59"/>
    <x v="0"/>
    <s v="Préstamos"/>
    <x v="9"/>
    <x v="0"/>
    <n v="1878613"/>
    <x v="16"/>
    <d v="2027-07-15T00:00:00"/>
    <n v="34274.9"/>
    <n v="177.48"/>
    <n v="17.747999999999998"/>
    <m/>
    <m/>
    <n v="34470.128000000004"/>
    <n v="7"/>
    <x v="2"/>
    <n v="29"/>
    <s v="No vencido"/>
    <n v="34274.9"/>
    <s v="Hipotecaria"/>
  </r>
  <r>
    <m/>
    <x v="0"/>
    <x v="53"/>
    <n v="7303"/>
    <n v="29"/>
    <n v="36"/>
    <x v="0"/>
    <s v="Préstamos "/>
    <x v="2"/>
    <x v="0"/>
    <n v="1079924"/>
    <x v="12"/>
    <d v="2027-07-17T00:00:00"/>
    <n v="14285"/>
    <m/>
    <n v="3698.75"/>
    <n v="369.875"/>
    <m/>
    <n v="18353.625"/>
    <n v="7"/>
    <x v="2"/>
    <n v="29"/>
    <s v="No vencido"/>
    <n v="14285"/>
    <s v=""/>
  </r>
  <r>
    <s v="CATHAY S.A.E."/>
    <x v="0"/>
    <x v="62"/>
    <n v="6950"/>
    <n v="31"/>
    <n v="60"/>
    <x v="0"/>
    <s v="Préstamos "/>
    <x v="6"/>
    <x v="0"/>
    <s v="F6 02275/24"/>
    <x v="8"/>
    <d v="2027-07-19T00:00:00"/>
    <n v="8331.1"/>
    <m/>
    <n v="1732.96"/>
    <m/>
    <m/>
    <n v="10064.060000000001"/>
    <n v="7"/>
    <x v="2"/>
    <n v="30"/>
    <s v="No vencido"/>
    <n v="8331.1"/>
    <n v="0"/>
  </r>
  <r>
    <s v="CATHAY S.A.E."/>
    <x v="0"/>
    <x v="71"/>
    <n v="6419"/>
    <n v="34"/>
    <n v="60"/>
    <x v="0"/>
    <s v="Préstamos "/>
    <x v="5"/>
    <x v="0"/>
    <n v="81660"/>
    <x v="34"/>
    <d v="2027-07-22T00:00:00"/>
    <n v="16976.580000000002"/>
    <m/>
    <n v="3127.94"/>
    <n v="312.79000000000002"/>
    <m/>
    <n v="20417.310000000001"/>
    <n v="7"/>
    <x v="2"/>
    <n v="30"/>
    <s v="No vencido"/>
    <n v="16976.580000000002"/>
    <n v="0"/>
  </r>
  <r>
    <s v="CATHAY S.A.E."/>
    <x v="0"/>
    <x v="79"/>
    <n v="1478"/>
    <n v="77"/>
    <n v="84"/>
    <x v="0"/>
    <s v="Préstamos"/>
    <x v="1"/>
    <x v="0"/>
    <n v="1315619"/>
    <x v="2"/>
    <d v="2027-07-23T00:00:00"/>
    <n v="169491.52"/>
    <m/>
    <n v="7801.26"/>
    <n v="780.12599999999998"/>
    <m/>
    <n v="178072.90599999999"/>
    <n v="7"/>
    <x v="2"/>
    <n v="30"/>
    <s v="No vencido"/>
    <n v="169491.52"/>
    <s v="Hipotecaria"/>
  </r>
  <r>
    <s v="CATHAY S.A.E."/>
    <x v="0"/>
    <x v="73"/>
    <n v="6244"/>
    <n v="35"/>
    <n v="36"/>
    <x v="0"/>
    <s v="Préstamos "/>
    <x v="2"/>
    <x v="0"/>
    <n v="731191"/>
    <x v="35"/>
    <d v="2027-07-23T00:00:00"/>
    <n v="21508.97"/>
    <n v="265.97000000000003"/>
    <n v="26.6"/>
    <m/>
    <m/>
    <n v="21801.54"/>
    <n v="7"/>
    <x v="2"/>
    <n v="30"/>
    <s v="No vencido"/>
    <n v="21508.97"/>
    <n v="0"/>
  </r>
  <r>
    <s v="CATHAY S.A.E."/>
    <x v="0"/>
    <x v="74"/>
    <n v="6568"/>
    <n v="33"/>
    <n v="60"/>
    <x v="0"/>
    <s v="Préstamos "/>
    <x v="4"/>
    <x v="0"/>
    <n v="1682803"/>
    <x v="8"/>
    <d v="2027-07-23T00:00:00"/>
    <n v="20310"/>
    <m/>
    <n v="3952"/>
    <n v="395"/>
    <m/>
    <n v="24657"/>
    <n v="7"/>
    <x v="2"/>
    <n v="30"/>
    <s v="No vencido"/>
    <n v="20310"/>
    <n v="0"/>
  </r>
  <r>
    <m/>
    <x v="0"/>
    <x v="75"/>
    <m/>
    <n v="29"/>
    <n v="36"/>
    <x v="0"/>
    <s v="Préstamos "/>
    <x v="2"/>
    <x v="0"/>
    <n v="1088971"/>
    <x v="12"/>
    <d v="2027-07-24T00:00:00"/>
    <n v="8572"/>
    <m/>
    <n v="2219.1999999999998"/>
    <n v="221.92"/>
    <m/>
    <n v="11013.12"/>
    <n v="7"/>
    <x v="2"/>
    <n v="30"/>
    <s v="No vencido"/>
    <n v="8572"/>
    <s v=""/>
  </r>
  <r>
    <s v="CATHAY S.A.E."/>
    <x v="0"/>
    <x v="17"/>
    <n v="5569"/>
    <n v="39"/>
    <n v="60"/>
    <x v="0"/>
    <s v="Préstamos"/>
    <x v="6"/>
    <x v="0"/>
    <s v="Z F6 02069 / 24"/>
    <x v="8"/>
    <d v="2027-07-26T00:00:00"/>
    <n v="17528.72"/>
    <n v="2606.54"/>
    <m/>
    <m/>
    <m/>
    <n v="20135.259999999998"/>
    <n v="7"/>
    <x v="2"/>
    <n v="31"/>
    <s v="No vencido"/>
    <n v="17528.72"/>
    <n v="0"/>
  </r>
  <r>
    <s v="MAGNO SA"/>
    <x v="2"/>
    <x v="87"/>
    <m/>
    <n v="31"/>
    <n v="60"/>
    <x v="1"/>
    <s v="Préstamos "/>
    <x v="6"/>
    <x v="0"/>
    <s v="F5 09146/24"/>
    <x v="2"/>
    <d v="2027-07-29T00:00:00"/>
    <n v="449804577"/>
    <m/>
    <n v="97543818"/>
    <m/>
    <n v="547348395"/>
    <m/>
    <n v="7"/>
    <x v="2"/>
    <n v="31"/>
    <s v="No vencido"/>
    <n v="57674.056042507582"/>
    <n v="0"/>
  </r>
  <r>
    <m/>
    <x v="0"/>
    <x v="84"/>
    <n v="7462"/>
    <n v="28"/>
    <n v="48"/>
    <x v="0"/>
    <s v="Préstamos "/>
    <x v="9"/>
    <x v="0"/>
    <n v="2279544"/>
    <x v="12"/>
    <d v="2027-07-30T00:00:00"/>
    <n v="20856.25"/>
    <m/>
    <n v="2699.88"/>
    <n v="269.99"/>
    <m/>
    <n v="23826.120000000003"/>
    <n v="7"/>
    <x v="2"/>
    <n v="31"/>
    <s v="No vencido"/>
    <n v="20856.25"/>
    <s v=""/>
  </r>
  <r>
    <s v="CATHAY S.A.E."/>
    <x v="0"/>
    <x v="9"/>
    <n v="6041"/>
    <n v="37"/>
    <n v="60"/>
    <x v="0"/>
    <s v="Préstamos"/>
    <x v="4"/>
    <x v="0"/>
    <n v="1529049"/>
    <x v="8"/>
    <d v="2027-08-02T00:00:00"/>
    <n v="17310"/>
    <n v="2958"/>
    <n v="296"/>
    <m/>
    <m/>
    <n v="20564"/>
    <n v="8"/>
    <x v="2"/>
    <n v="32"/>
    <s v="No vencido"/>
    <n v="17310"/>
    <n v="0"/>
  </r>
  <r>
    <s v="CATHAY S.A.E."/>
    <x v="0"/>
    <x v="17"/>
    <n v="5571"/>
    <n v="40"/>
    <n v="60"/>
    <x v="0"/>
    <s v="Préstamos"/>
    <x v="6"/>
    <x v="0"/>
    <s v="F6 02043 / 24"/>
    <x v="8"/>
    <d v="2027-08-04T00:00:00"/>
    <n v="17556.46"/>
    <n v="2578.8000000000002"/>
    <m/>
    <m/>
    <m/>
    <n v="20135.259999999998"/>
    <n v="8"/>
    <x v="2"/>
    <n v="32"/>
    <s v="No vencido"/>
    <n v="17556.46"/>
    <n v="0"/>
  </r>
  <r>
    <m/>
    <x v="0"/>
    <x v="52"/>
    <n v="7458"/>
    <n v="29"/>
    <n v="36"/>
    <x v="0"/>
    <s v="Préstamos "/>
    <x v="2"/>
    <x v="0"/>
    <n v="1117164"/>
    <x v="12"/>
    <d v="2027-08-05T00:00:00"/>
    <n v="7500"/>
    <m/>
    <n v="1910.96"/>
    <n v="191.1"/>
    <m/>
    <n v="9602.06"/>
    <n v="8"/>
    <x v="2"/>
    <n v="32"/>
    <s v="No vencido"/>
    <n v="7500"/>
    <s v=""/>
  </r>
  <r>
    <m/>
    <x v="0"/>
    <x v="20"/>
    <n v="7456"/>
    <n v="29"/>
    <n v="60"/>
    <x v="0"/>
    <s v="Préstamos "/>
    <x v="6"/>
    <x v="0"/>
    <s v="F6 02342/25"/>
    <x v="12"/>
    <d v="2027-08-06T00:00:00"/>
    <n v="24522.61"/>
    <m/>
    <n v="5536.11"/>
    <m/>
    <m/>
    <n v="30058.720000000001"/>
    <n v="8"/>
    <x v="2"/>
    <n v="32"/>
    <s v="No vencido"/>
    <n v="24522.61"/>
    <s v=""/>
  </r>
  <r>
    <s v="CATHAY S.A.E."/>
    <x v="0"/>
    <x v="34"/>
    <n v="5748"/>
    <n v="39"/>
    <n v="60"/>
    <x v="0"/>
    <s v="Préstamos"/>
    <x v="6"/>
    <x v="0"/>
    <s v="F6 02082 / 24"/>
    <x v="8"/>
    <d v="2027-08-10T00:00:00"/>
    <n v="17447.47"/>
    <n v="2693.95"/>
    <m/>
    <m/>
    <m/>
    <n v="20141.420000000002"/>
    <n v="8"/>
    <x v="2"/>
    <n v="33"/>
    <s v="No vencido"/>
    <n v="17447.47"/>
    <n v="0"/>
  </r>
  <r>
    <s v="CATHAY S.A.E."/>
    <x v="0"/>
    <x v="68"/>
    <n v="5741"/>
    <n v="39"/>
    <n v="60"/>
    <x v="0"/>
    <s v="Préstamos"/>
    <x v="1"/>
    <x v="0"/>
    <n v="1555001"/>
    <x v="2"/>
    <d v="2027-08-10T00:00:00"/>
    <n v="16666.669999999998"/>
    <n v="2330.59"/>
    <n v="233.06"/>
    <m/>
    <m/>
    <n v="19230.32"/>
    <n v="8"/>
    <x v="2"/>
    <n v="33"/>
    <s v="No vencido"/>
    <n v="16666.669999999998"/>
    <s v="Hipotecaria"/>
  </r>
  <r>
    <m/>
    <x v="0"/>
    <x v="39"/>
    <n v="7457"/>
    <n v="29"/>
    <n v="60"/>
    <x v="0"/>
    <s v="Préstamos "/>
    <x v="5"/>
    <x v="0"/>
    <n v="86855"/>
    <x v="22"/>
    <d v="2027-08-12T00:00:00"/>
    <n v="24511.21"/>
    <m/>
    <n v="5657.53"/>
    <n v="565.75300000000004"/>
    <m/>
    <n v="30734.492999999999"/>
    <n v="8"/>
    <x v="2"/>
    <n v="33"/>
    <s v="No vencido"/>
    <n v="24511.21"/>
    <s v=""/>
  </r>
  <r>
    <s v="CATHAY S.A.E."/>
    <x v="0"/>
    <x v="42"/>
    <n v="6247"/>
    <n v="36"/>
    <n v="60"/>
    <x v="0"/>
    <s v="Préstamos "/>
    <x v="6"/>
    <x v="0"/>
    <s v="F6 02156/24"/>
    <x v="8"/>
    <d v="2027-08-13T00:00:00"/>
    <n v="17098.93"/>
    <n v="3031.08"/>
    <m/>
    <m/>
    <m/>
    <n v="20130.010000000002"/>
    <n v="8"/>
    <x v="2"/>
    <n v="33"/>
    <s v="No vencido"/>
    <n v="17098.93"/>
    <n v="0"/>
  </r>
  <r>
    <m/>
    <x v="0"/>
    <x v="53"/>
    <n v="7303"/>
    <n v="30"/>
    <n v="36"/>
    <x v="0"/>
    <s v="Préstamos "/>
    <x v="2"/>
    <x v="0"/>
    <n v="1079924"/>
    <x v="12"/>
    <d v="2027-08-17T00:00:00"/>
    <n v="14285"/>
    <m/>
    <n v="3731.05"/>
    <n v="373.10500000000002"/>
    <m/>
    <n v="18389.154999999999"/>
    <n v="8"/>
    <x v="2"/>
    <n v="34"/>
    <s v="No vencido"/>
    <n v="14285"/>
    <s v=""/>
  </r>
  <r>
    <s v="CATHAY S.A.E."/>
    <x v="0"/>
    <x v="62"/>
    <n v="6950"/>
    <n v="32"/>
    <n v="60"/>
    <x v="0"/>
    <s v="Préstamos "/>
    <x v="6"/>
    <x v="0"/>
    <s v="F6 02275/24"/>
    <x v="8"/>
    <d v="2027-08-19T00:00:00"/>
    <n v="8327.81"/>
    <m/>
    <n v="1736.25"/>
    <m/>
    <m/>
    <n v="10064.06"/>
    <n v="8"/>
    <x v="2"/>
    <n v="34"/>
    <s v="No vencido"/>
    <n v="8327.81"/>
    <n v="0"/>
  </r>
  <r>
    <s v="CATHAY S.A.E."/>
    <x v="0"/>
    <x v="71"/>
    <n v="6419"/>
    <n v="35"/>
    <n v="60"/>
    <x v="0"/>
    <s v="Préstamos "/>
    <x v="5"/>
    <x v="0"/>
    <n v="81660"/>
    <x v="34"/>
    <d v="2027-08-22T00:00:00"/>
    <n v="16982.62"/>
    <m/>
    <n v="3121.9"/>
    <n v="312.19"/>
    <m/>
    <n v="20416.71"/>
    <n v="8"/>
    <x v="2"/>
    <n v="35"/>
    <s v="No vencido"/>
    <n v="16982.62"/>
    <n v="0"/>
  </r>
  <r>
    <s v="CATHAY S.A.E."/>
    <x v="0"/>
    <x v="73"/>
    <n v="6244"/>
    <n v="36"/>
    <n v="36"/>
    <x v="0"/>
    <s v="Préstamos "/>
    <x v="2"/>
    <x v="0"/>
    <n v="731191"/>
    <x v="35"/>
    <d v="2027-08-23T00:00:00"/>
    <n v="21637.06"/>
    <n v="137.83000000000001"/>
    <n v="13.78"/>
    <m/>
    <m/>
    <n v="21788.670000000002"/>
    <n v="8"/>
    <x v="2"/>
    <n v="35"/>
    <s v="No vencido"/>
    <n v="21637.06"/>
    <n v="0"/>
  </r>
  <r>
    <s v="CATHAY S.A.E."/>
    <x v="0"/>
    <x v="74"/>
    <n v="6568"/>
    <n v="34"/>
    <n v="60"/>
    <x v="0"/>
    <s v="Préstamos "/>
    <x v="4"/>
    <x v="0"/>
    <n v="1682803"/>
    <x v="8"/>
    <d v="2027-08-23T00:00:00"/>
    <n v="20311"/>
    <m/>
    <n v="3951"/>
    <n v="395"/>
    <m/>
    <n v="24657"/>
    <n v="8"/>
    <x v="2"/>
    <n v="35"/>
    <s v="No vencido"/>
    <n v="20311"/>
    <n v="0"/>
  </r>
  <r>
    <s v="CATHAY S.A.E."/>
    <x v="0"/>
    <x v="79"/>
    <n v="1478"/>
    <n v="78"/>
    <n v="84"/>
    <x v="0"/>
    <s v="Préstamos"/>
    <x v="1"/>
    <x v="0"/>
    <n v="1315619"/>
    <x v="2"/>
    <d v="2027-08-24T00:00:00"/>
    <n v="169491.52"/>
    <m/>
    <n v="7132.58"/>
    <n v="713.25800000000004"/>
    <m/>
    <n v="177337.35799999998"/>
    <n v="8"/>
    <x v="2"/>
    <n v="35"/>
    <s v="No vencido"/>
    <n v="169491.52"/>
    <s v="Hipotecaria"/>
  </r>
  <r>
    <m/>
    <x v="0"/>
    <x v="75"/>
    <m/>
    <n v="30"/>
    <n v="36"/>
    <x v="0"/>
    <s v="Préstamos "/>
    <x v="2"/>
    <x v="0"/>
    <n v="1088971"/>
    <x v="12"/>
    <d v="2027-08-24T00:00:00"/>
    <n v="8572"/>
    <m/>
    <n v="2238.5700000000002"/>
    <n v="223.85700000000003"/>
    <m/>
    <n v="11034.427"/>
    <n v="8"/>
    <x v="2"/>
    <n v="35"/>
    <s v="No vencido"/>
    <n v="8572"/>
    <s v=""/>
  </r>
  <r>
    <s v="CATHAY S.A.E."/>
    <x v="0"/>
    <x v="17"/>
    <n v="5569"/>
    <n v="40"/>
    <n v="60"/>
    <x v="0"/>
    <s v="Préstamos"/>
    <x v="6"/>
    <x v="0"/>
    <s v="Z F6 02069 / 24"/>
    <x v="8"/>
    <d v="2027-08-26T00:00:00"/>
    <n v="17556.46"/>
    <n v="2578.8000000000002"/>
    <m/>
    <m/>
    <m/>
    <n v="20135.259999999998"/>
    <n v="8"/>
    <x v="2"/>
    <n v="35"/>
    <s v="No vencido"/>
    <n v="17556.46"/>
    <n v="0"/>
  </r>
  <r>
    <s v="MAGNO SA"/>
    <x v="2"/>
    <x v="87"/>
    <m/>
    <n v="32"/>
    <n v="60"/>
    <x v="1"/>
    <s v="Préstamos "/>
    <x v="6"/>
    <x v="0"/>
    <s v="F5 09146/24"/>
    <x v="2"/>
    <d v="2027-08-29T00:00:00"/>
    <n v="449609322"/>
    <m/>
    <n v="97739073"/>
    <m/>
    <n v="547348395"/>
    <m/>
    <n v="8"/>
    <x v="2"/>
    <n v="36"/>
    <s v="No vencido"/>
    <n v="57649.020397277629"/>
    <n v="0"/>
  </r>
  <r>
    <m/>
    <x v="0"/>
    <x v="84"/>
    <n v="7462"/>
    <n v="29"/>
    <n v="48"/>
    <x v="0"/>
    <s v="Préstamos "/>
    <x v="9"/>
    <x v="0"/>
    <n v="2279544"/>
    <x v="12"/>
    <d v="2027-08-31T00:00:00"/>
    <n v="20856.25"/>
    <m/>
    <n v="2742.74"/>
    <n v="274.27"/>
    <m/>
    <n v="23873.26"/>
    <n v="8"/>
    <x v="2"/>
    <n v="36"/>
    <s v="No vencido"/>
    <n v="20856.25"/>
    <s v=""/>
  </r>
  <r>
    <s v="CATHAY S.A.E."/>
    <x v="0"/>
    <x v="9"/>
    <n v="6041"/>
    <n v="38"/>
    <n v="60"/>
    <x v="0"/>
    <s v="Préstamos"/>
    <x v="4"/>
    <x v="0"/>
    <n v="1529049"/>
    <x v="8"/>
    <d v="2027-09-02T00:00:00"/>
    <n v="17434"/>
    <n v="2845"/>
    <n v="285"/>
    <m/>
    <m/>
    <n v="20564"/>
    <n v="9"/>
    <x v="2"/>
    <n v="36"/>
    <s v="No vencido"/>
    <n v="17434"/>
    <n v="0"/>
  </r>
  <r>
    <s v="CATHAY S.A.E."/>
    <x v="0"/>
    <x v="17"/>
    <n v="5571"/>
    <n v="41"/>
    <n v="60"/>
    <x v="0"/>
    <s v="Préstamos"/>
    <x v="6"/>
    <x v="0"/>
    <s v="F6 02043 / 24"/>
    <x v="8"/>
    <d v="2027-09-04T00:00:00"/>
    <n v="17671.28"/>
    <n v="2463.98"/>
    <m/>
    <m/>
    <m/>
    <n v="20135.259999999998"/>
    <n v="9"/>
    <x v="2"/>
    <n v="36"/>
    <s v="No vencido"/>
    <n v="17671.28"/>
    <n v="0"/>
  </r>
  <r>
    <m/>
    <x v="0"/>
    <x v="52"/>
    <n v="7458"/>
    <n v="30"/>
    <n v="36"/>
    <x v="0"/>
    <s v="Préstamos "/>
    <x v="2"/>
    <x v="0"/>
    <n v="1117164"/>
    <x v="12"/>
    <d v="2027-09-04T00:00:00"/>
    <n v="7500"/>
    <m/>
    <n v="1864.73"/>
    <n v="186.47"/>
    <m/>
    <n v="9551.1999999999989"/>
    <n v="9"/>
    <x v="2"/>
    <n v="36"/>
    <s v="No vencido"/>
    <n v="7500"/>
    <s v=""/>
  </r>
  <r>
    <m/>
    <x v="0"/>
    <x v="20"/>
    <n v="7456"/>
    <n v="30"/>
    <n v="60"/>
    <x v="0"/>
    <s v="Préstamos "/>
    <x v="6"/>
    <x v="0"/>
    <s v="F6 02342/25"/>
    <x v="12"/>
    <d v="2027-09-06T00:00:00"/>
    <n v="24678.81"/>
    <m/>
    <n v="5379.91"/>
    <m/>
    <m/>
    <n v="30058.720000000001"/>
    <n v="9"/>
    <x v="2"/>
    <n v="37"/>
    <s v="No vencido"/>
    <n v="24678.81"/>
    <s v=""/>
  </r>
  <r>
    <s v="CATHAY S.A.E."/>
    <x v="0"/>
    <x v="68"/>
    <n v="5741"/>
    <n v="40"/>
    <n v="60"/>
    <x v="0"/>
    <s v="Préstamos"/>
    <x v="1"/>
    <x v="0"/>
    <n v="1555001"/>
    <x v="2"/>
    <d v="2027-09-09T00:00:00"/>
    <n v="16666.669999999998"/>
    <n v="2301.37"/>
    <n v="230.14"/>
    <m/>
    <m/>
    <n v="19198.179999999997"/>
    <n v="9"/>
    <x v="2"/>
    <n v="37"/>
    <s v="No vencido"/>
    <n v="16666.669999999998"/>
    <s v="Hipotecaria"/>
  </r>
  <r>
    <s v="CATHAY S.A.E."/>
    <x v="0"/>
    <x v="34"/>
    <n v="5748"/>
    <n v="40"/>
    <n v="60"/>
    <x v="0"/>
    <s v="Préstamos"/>
    <x v="6"/>
    <x v="0"/>
    <s v="F6 02082 / 24"/>
    <x v="8"/>
    <d v="2027-09-10T00:00:00"/>
    <n v="17561.57"/>
    <n v="2579.85"/>
    <m/>
    <m/>
    <m/>
    <n v="20141.419999999998"/>
    <n v="9"/>
    <x v="2"/>
    <n v="37"/>
    <s v="No vencido"/>
    <n v="17561.57"/>
    <n v="0"/>
  </r>
  <r>
    <m/>
    <x v="0"/>
    <x v="39"/>
    <n v="7457"/>
    <n v="30"/>
    <n v="60"/>
    <x v="0"/>
    <s v="Préstamos "/>
    <x v="5"/>
    <x v="0"/>
    <n v="86855"/>
    <x v="22"/>
    <d v="2027-09-12T00:00:00"/>
    <n v="24670.46"/>
    <m/>
    <n v="5498.28"/>
    <n v="549.82799999999997"/>
    <m/>
    <n v="30718.567999999999"/>
    <n v="9"/>
    <x v="2"/>
    <n v="38"/>
    <s v="No vencido"/>
    <n v="24670.46"/>
    <s v=""/>
  </r>
  <r>
    <s v="CATHAY S.A.E."/>
    <x v="0"/>
    <x v="42"/>
    <n v="6247"/>
    <n v="37"/>
    <n v="60"/>
    <x v="0"/>
    <s v="Préstamos "/>
    <x v="6"/>
    <x v="0"/>
    <s v="F6 02156/24"/>
    <x v="8"/>
    <d v="2027-09-13T00:00:00"/>
    <n v="17210.759999999998"/>
    <n v="2919.25"/>
    <m/>
    <m/>
    <m/>
    <n v="20130.009999999998"/>
    <n v="9"/>
    <x v="2"/>
    <n v="38"/>
    <s v="No vencido"/>
    <n v="17210.759999999998"/>
    <n v="0"/>
  </r>
  <r>
    <m/>
    <x v="0"/>
    <x v="53"/>
    <n v="7303"/>
    <n v="31"/>
    <n v="36"/>
    <x v="0"/>
    <s v="Préstamos "/>
    <x v="2"/>
    <x v="0"/>
    <n v="1079924"/>
    <x v="12"/>
    <d v="2027-09-17T00:00:00"/>
    <n v="14285"/>
    <m/>
    <n v="3640.06"/>
    <n v="364.00599999999997"/>
    <m/>
    <n v="18289.066000000003"/>
    <n v="9"/>
    <x v="2"/>
    <n v="38"/>
    <s v="No vencido"/>
    <n v="14285"/>
    <s v=""/>
  </r>
  <r>
    <s v="CATHAY S.A.E."/>
    <x v="0"/>
    <x v="62"/>
    <n v="6950"/>
    <n v="33"/>
    <n v="60"/>
    <x v="0"/>
    <s v="Préstamos "/>
    <x v="6"/>
    <x v="0"/>
    <s v="F6 02275/24"/>
    <x v="8"/>
    <d v="2027-09-19T00:00:00"/>
    <n v="8382.27"/>
    <m/>
    <n v="1681.79"/>
    <m/>
    <m/>
    <n v="10064.060000000001"/>
    <n v="9"/>
    <x v="2"/>
    <n v="39"/>
    <s v="No vencido"/>
    <n v="8382.27"/>
    <n v="0"/>
  </r>
  <r>
    <s v="CATHAY S.A.E."/>
    <x v="0"/>
    <x v="71"/>
    <n v="6419"/>
    <n v="36"/>
    <n v="60"/>
    <x v="0"/>
    <s v="Préstamos "/>
    <x v="5"/>
    <x v="0"/>
    <n v="81660"/>
    <x v="34"/>
    <d v="2027-09-22T00:00:00"/>
    <n v="17092.96"/>
    <m/>
    <n v="3011.56"/>
    <n v="301.16000000000003"/>
    <m/>
    <n v="20405.68"/>
    <n v="9"/>
    <x v="2"/>
    <n v="39"/>
    <s v="No vencido"/>
    <n v="17092.96"/>
    <n v="0"/>
  </r>
  <r>
    <s v="CATHAY S.A.E."/>
    <x v="0"/>
    <x v="74"/>
    <n v="6568"/>
    <n v="35"/>
    <n v="60"/>
    <x v="0"/>
    <s v="Préstamos "/>
    <x v="4"/>
    <x v="0"/>
    <n v="1682803"/>
    <x v="8"/>
    <d v="2027-09-23T00:00:00"/>
    <n v="20457"/>
    <m/>
    <n v="3818"/>
    <n v="382"/>
    <m/>
    <n v="24657"/>
    <n v="9"/>
    <x v="2"/>
    <n v="39"/>
    <s v="No vencido"/>
    <n v="20457"/>
    <n v="0"/>
  </r>
  <r>
    <s v="CATHAY S.A.E."/>
    <x v="0"/>
    <x v="79"/>
    <n v="1478"/>
    <n v="79"/>
    <n v="84"/>
    <x v="0"/>
    <s v="Préstamos"/>
    <x v="1"/>
    <x v="0"/>
    <n v="1315619"/>
    <x v="2"/>
    <d v="2027-09-24T00:00:00"/>
    <n v="169491.52"/>
    <m/>
    <n v="5758.07"/>
    <n v="575.80700000000002"/>
    <m/>
    <n v="175825.397"/>
    <n v="9"/>
    <x v="2"/>
    <n v="39"/>
    <s v="No vencido"/>
    <n v="169491.52"/>
    <s v="Hipotecaria"/>
  </r>
  <r>
    <m/>
    <x v="0"/>
    <x v="75"/>
    <m/>
    <n v="31"/>
    <n v="36"/>
    <x v="0"/>
    <s v="Préstamos "/>
    <x v="2"/>
    <x v="0"/>
    <n v="1088971"/>
    <x v="12"/>
    <d v="2027-09-24T00:00:00"/>
    <n v="8572"/>
    <m/>
    <n v="2183.9699999999998"/>
    <n v="218.39699999999999"/>
    <m/>
    <n v="10974.367"/>
    <n v="9"/>
    <x v="2"/>
    <n v="39"/>
    <s v="No vencido"/>
    <n v="8572"/>
    <s v=""/>
  </r>
  <r>
    <s v="CATHAY S.A.E."/>
    <x v="0"/>
    <x v="17"/>
    <n v="5569"/>
    <n v="41"/>
    <n v="60"/>
    <x v="0"/>
    <s v="Préstamos"/>
    <x v="6"/>
    <x v="0"/>
    <s v="Z F6 02069 / 24"/>
    <x v="8"/>
    <d v="2027-09-26T00:00:00"/>
    <n v="17671.28"/>
    <n v="2463.98"/>
    <m/>
    <m/>
    <m/>
    <n v="20135.259999999998"/>
    <n v="9"/>
    <x v="2"/>
    <n v="40"/>
    <s v="No vencido"/>
    <n v="17671.28"/>
    <n v="0"/>
  </r>
  <r>
    <s v="MAGNO SA"/>
    <x v="2"/>
    <x v="87"/>
    <m/>
    <n v="33"/>
    <n v="60"/>
    <x v="1"/>
    <s v="Préstamos "/>
    <x v="6"/>
    <x v="0"/>
    <s v="F5 09146/24"/>
    <x v="2"/>
    <d v="2027-09-29T00:00:00"/>
    <n v="452664202"/>
    <m/>
    <n v="94684193"/>
    <m/>
    <n v="547348395"/>
    <m/>
    <n v="9"/>
    <x v="2"/>
    <n v="40"/>
    <s v="No vencido"/>
    <n v="58040.717879544769"/>
    <n v="0"/>
  </r>
  <r>
    <m/>
    <x v="0"/>
    <x v="84"/>
    <n v="7462"/>
    <n v="30"/>
    <n v="48"/>
    <x v="0"/>
    <s v="Préstamos "/>
    <x v="9"/>
    <x v="0"/>
    <n v="2279544"/>
    <x v="12"/>
    <d v="2027-09-30T00:00:00"/>
    <n v="20856.25"/>
    <m/>
    <n v="2442.75"/>
    <n v="244.28"/>
    <m/>
    <n v="23543.279999999999"/>
    <n v="9"/>
    <x v="2"/>
    <n v="40"/>
    <s v="No vencido"/>
    <n v="20856.25"/>
    <s v=""/>
  </r>
  <r>
    <s v="CATHAY S.A.E."/>
    <x v="0"/>
    <x v="17"/>
    <n v="5571"/>
    <n v="42"/>
    <n v="60"/>
    <x v="0"/>
    <s v="Préstamos"/>
    <x v="6"/>
    <x v="0"/>
    <s v="F6 02043 / 24"/>
    <x v="8"/>
    <d v="2027-10-04T00:00:00"/>
    <n v="17862.599999999999"/>
    <n v="2272.66"/>
    <m/>
    <m/>
    <m/>
    <n v="20135.259999999998"/>
    <n v="10"/>
    <x v="2"/>
    <n v="41"/>
    <s v="No vencido"/>
    <n v="17862.599999999999"/>
    <n v="0"/>
  </r>
  <r>
    <s v="CATHAY S.A.E."/>
    <x v="0"/>
    <x v="9"/>
    <n v="6041"/>
    <n v="39"/>
    <n v="60"/>
    <x v="0"/>
    <s v="Préstamos"/>
    <x v="4"/>
    <x v="0"/>
    <n v="1529049"/>
    <x v="8"/>
    <d v="2027-10-04T00:00:00"/>
    <n v="17463"/>
    <n v="2819"/>
    <n v="282"/>
    <m/>
    <m/>
    <n v="20564"/>
    <n v="10"/>
    <x v="2"/>
    <n v="41"/>
    <s v="No vencido"/>
    <n v="17463"/>
    <n v="0"/>
  </r>
  <r>
    <m/>
    <x v="0"/>
    <x v="52"/>
    <n v="7458"/>
    <n v="31"/>
    <n v="36"/>
    <x v="0"/>
    <s v="Préstamos "/>
    <x v="2"/>
    <x v="0"/>
    <n v="1117164"/>
    <x v="12"/>
    <d v="2027-10-04T00:00:00"/>
    <n v="7500"/>
    <m/>
    <n v="1818.49"/>
    <n v="181.85"/>
    <m/>
    <n v="9500.34"/>
    <n v="10"/>
    <x v="2"/>
    <n v="41"/>
    <s v="No vencido"/>
    <n v="7500"/>
    <s v=""/>
  </r>
  <r>
    <m/>
    <x v="0"/>
    <x v="20"/>
    <n v="7456"/>
    <n v="31"/>
    <n v="60"/>
    <x v="0"/>
    <s v="Préstamos "/>
    <x v="6"/>
    <x v="0"/>
    <s v="F6 02342/25"/>
    <x v="12"/>
    <d v="2027-10-06T00:00:00"/>
    <n v="25004.49"/>
    <m/>
    <n v="5054.2299999999996"/>
    <m/>
    <m/>
    <n v="30058.720000000001"/>
    <n v="10"/>
    <x v="2"/>
    <n v="41"/>
    <s v="No vencido"/>
    <n v="25004.49"/>
    <s v=""/>
  </r>
  <r>
    <s v="CATHAY S.A.E."/>
    <x v="0"/>
    <x v="34"/>
    <n v="5748"/>
    <n v="41"/>
    <n v="60"/>
    <x v="0"/>
    <s v="Préstamos"/>
    <x v="6"/>
    <x v="0"/>
    <s v="F6 02082 / 24"/>
    <x v="8"/>
    <d v="2027-10-10T00:00:00"/>
    <n v="17755.93"/>
    <n v="2385.4899999999998"/>
    <m/>
    <m/>
    <m/>
    <n v="20141.419999999998"/>
    <n v="10"/>
    <x v="2"/>
    <n v="42"/>
    <s v="No vencido"/>
    <n v="17755.93"/>
    <n v="0"/>
  </r>
  <r>
    <s v="CATHAY S.A.E."/>
    <x v="0"/>
    <x v="68"/>
    <n v="5741"/>
    <n v="41"/>
    <n v="60"/>
    <x v="0"/>
    <s v="Préstamos"/>
    <x v="1"/>
    <x v="0"/>
    <n v="1555001"/>
    <x v="2"/>
    <d v="2027-10-11T00:00:00"/>
    <n v="16666.669999999998"/>
    <n v="2337.9"/>
    <n v="233.79"/>
    <m/>
    <m/>
    <n v="19238.36"/>
    <n v="10"/>
    <x v="2"/>
    <n v="42"/>
    <s v="No vencido"/>
    <n v="16666.669999999998"/>
    <s v="Hipotecaria"/>
  </r>
  <r>
    <m/>
    <x v="0"/>
    <x v="39"/>
    <n v="7457"/>
    <n v="31"/>
    <n v="60"/>
    <x v="0"/>
    <s v="Préstamos "/>
    <x v="5"/>
    <x v="0"/>
    <n v="86855"/>
    <x v="22"/>
    <d v="2027-10-12T00:00:00"/>
    <n v="25002.94"/>
    <m/>
    <n v="5165.8"/>
    <n v="516.58000000000004"/>
    <m/>
    <n v="30685.32"/>
    <n v="10"/>
    <x v="2"/>
    <n v="42"/>
    <s v="No vencido"/>
    <n v="25002.94"/>
    <s v=""/>
  </r>
  <r>
    <s v="CATHAY S.A.E."/>
    <x v="0"/>
    <x v="42"/>
    <n v="6247"/>
    <n v="38"/>
    <n v="60"/>
    <x v="0"/>
    <s v="Préstamos "/>
    <x v="6"/>
    <x v="0"/>
    <s v="F6 02156/24"/>
    <x v="8"/>
    <d v="2027-10-13T00:00:00"/>
    <n v="17413.849999999999"/>
    <n v="2716.16"/>
    <m/>
    <m/>
    <m/>
    <n v="20130.009999999998"/>
    <n v="10"/>
    <x v="2"/>
    <n v="42"/>
    <s v="No vencido"/>
    <n v="17413.849999999999"/>
    <n v="0"/>
  </r>
  <r>
    <m/>
    <x v="0"/>
    <x v="53"/>
    <n v="7303"/>
    <n v="32"/>
    <n v="36"/>
    <x v="0"/>
    <s v="Préstamos "/>
    <x v="2"/>
    <x v="0"/>
    <n v="1079924"/>
    <x v="12"/>
    <d v="2027-10-17T00:00:00"/>
    <n v="14285"/>
    <m/>
    <n v="3434.58"/>
    <n v="343.45799999999997"/>
    <m/>
    <n v="18063.038"/>
    <n v="10"/>
    <x v="2"/>
    <n v="43"/>
    <s v="No vencido"/>
    <n v="14285"/>
    <s v=""/>
  </r>
  <r>
    <s v="CATHAY S.A.E."/>
    <x v="0"/>
    <x v="62"/>
    <n v="6950"/>
    <n v="34"/>
    <n v="60"/>
    <x v="0"/>
    <s v="Préstamos "/>
    <x v="6"/>
    <x v="0"/>
    <s v="F6 02275/24"/>
    <x v="8"/>
    <d v="2027-10-19T00:00:00"/>
    <n v="8489.58"/>
    <m/>
    <n v="1574.48"/>
    <m/>
    <m/>
    <n v="10064.06"/>
    <n v="10"/>
    <x v="2"/>
    <n v="43"/>
    <s v="No vencido"/>
    <n v="8489.58"/>
    <n v="0"/>
  </r>
  <r>
    <s v="CATHAY S.A.E."/>
    <x v="0"/>
    <x v="71"/>
    <n v="6419"/>
    <n v="37"/>
    <n v="60"/>
    <x v="0"/>
    <s v="Préstamos "/>
    <x v="5"/>
    <x v="0"/>
    <n v="81660"/>
    <x v="34"/>
    <d v="2027-10-22T00:00:00"/>
    <n v="17297.580000000002"/>
    <m/>
    <n v="2806.94"/>
    <n v="280.69"/>
    <m/>
    <n v="20385.21"/>
    <n v="10"/>
    <x v="2"/>
    <n v="43"/>
    <s v="No vencido"/>
    <n v="17297.580000000002"/>
    <n v="0"/>
  </r>
  <r>
    <s v="CATHAY S.A.E."/>
    <x v="0"/>
    <x v="74"/>
    <n v="6568"/>
    <n v="36"/>
    <n v="60"/>
    <x v="0"/>
    <s v="Préstamos "/>
    <x v="4"/>
    <x v="0"/>
    <n v="1682803"/>
    <x v="8"/>
    <d v="2027-10-22T00:00:00"/>
    <n v="20866"/>
    <m/>
    <n v="3446"/>
    <n v="345"/>
    <m/>
    <n v="24657"/>
    <n v="10"/>
    <x v="2"/>
    <n v="43"/>
    <s v="No vencido"/>
    <n v="20866"/>
    <n v="0"/>
  </r>
  <r>
    <m/>
    <x v="0"/>
    <x v="75"/>
    <m/>
    <n v="32"/>
    <n v="36"/>
    <x v="0"/>
    <s v="Préstamos "/>
    <x v="2"/>
    <x v="0"/>
    <n v="1088971"/>
    <x v="12"/>
    <d v="2027-10-24T00:00:00"/>
    <n v="8572"/>
    <m/>
    <n v="2060.6799999999998"/>
    <n v="206.06799999999998"/>
    <m/>
    <n v="10838.748"/>
    <n v="10"/>
    <x v="2"/>
    <n v="44"/>
    <s v="No vencido"/>
    <n v="8572"/>
    <s v=""/>
  </r>
  <r>
    <s v="CATHAY S.A.E."/>
    <x v="0"/>
    <x v="79"/>
    <n v="1478"/>
    <n v="80"/>
    <n v="84"/>
    <x v="0"/>
    <s v="Préstamos"/>
    <x v="1"/>
    <x v="0"/>
    <n v="1315619"/>
    <x v="2"/>
    <d v="2027-10-25T00:00:00"/>
    <n v="169491.52"/>
    <m/>
    <n v="4606.46"/>
    <n v="460.64600000000002"/>
    <m/>
    <n v="174558.62599999999"/>
    <n v="10"/>
    <x v="2"/>
    <n v="44"/>
    <s v="No vencido"/>
    <n v="169491.52"/>
    <s v="Hipotecaria"/>
  </r>
  <r>
    <s v="CATHAY S.A.E."/>
    <x v="0"/>
    <x v="17"/>
    <n v="5569"/>
    <n v="42"/>
    <n v="60"/>
    <x v="0"/>
    <s v="Préstamos"/>
    <x v="6"/>
    <x v="0"/>
    <s v="Z F6 02069 / 24"/>
    <x v="8"/>
    <d v="2027-10-26T00:00:00"/>
    <n v="17862.599999999999"/>
    <n v="2272.66"/>
    <m/>
    <m/>
    <m/>
    <n v="20135.259999999998"/>
    <n v="10"/>
    <x v="2"/>
    <n v="44"/>
    <s v="No vencido"/>
    <n v="17862.599999999999"/>
    <n v="0"/>
  </r>
  <r>
    <s v="MAGNO SA"/>
    <x v="2"/>
    <x v="87"/>
    <m/>
    <n v="34"/>
    <n v="60"/>
    <x v="1"/>
    <s v="Préstamos "/>
    <x v="6"/>
    <x v="0"/>
    <s v="F5 09146/24"/>
    <x v="2"/>
    <d v="2027-10-29T00:00:00"/>
    <n v="458694953"/>
    <m/>
    <n v="88653442"/>
    <m/>
    <n v="547348395"/>
    <m/>
    <n v="10"/>
    <x v="2"/>
    <n v="44"/>
    <s v="No vencido"/>
    <n v="58813.982290218846"/>
    <n v="0"/>
  </r>
  <r>
    <m/>
    <x v="0"/>
    <x v="84"/>
    <n v="7462"/>
    <n v="31"/>
    <n v="48"/>
    <x v="0"/>
    <s v="Préstamos "/>
    <x v="9"/>
    <x v="0"/>
    <n v="2279544"/>
    <x v="12"/>
    <d v="2027-10-29T00:00:00"/>
    <n v="20856.25"/>
    <m/>
    <n v="2237.0500000000002"/>
    <n v="223.71"/>
    <m/>
    <n v="23317.01"/>
    <n v="10"/>
    <x v="2"/>
    <n v="44"/>
    <s v="No vencido"/>
    <n v="20856.25"/>
    <s v=""/>
  </r>
  <r>
    <s v="CATHAY S.A.E."/>
    <x v="0"/>
    <x v="9"/>
    <n v="6041"/>
    <n v="40"/>
    <n v="60"/>
    <x v="0"/>
    <s v="Préstamos"/>
    <x v="4"/>
    <x v="0"/>
    <n v="1529049"/>
    <x v="8"/>
    <d v="2027-11-02T00:00:00"/>
    <n v="17871"/>
    <n v="2448"/>
    <n v="245"/>
    <m/>
    <m/>
    <n v="20564"/>
    <n v="11"/>
    <x v="2"/>
    <n v="45"/>
    <s v="No vencido"/>
    <n v="17871"/>
    <n v="0"/>
  </r>
  <r>
    <m/>
    <x v="0"/>
    <x v="52"/>
    <n v="7458"/>
    <n v="32"/>
    <n v="36"/>
    <x v="0"/>
    <s v="Préstamos "/>
    <x v="2"/>
    <x v="0"/>
    <n v="1117164"/>
    <x v="12"/>
    <d v="2027-11-03T00:00:00"/>
    <n v="7500"/>
    <m/>
    <n v="1772.26"/>
    <n v="177.23"/>
    <m/>
    <n v="9449.49"/>
    <n v="11"/>
    <x v="2"/>
    <n v="45"/>
    <s v="No vencido"/>
    <n v="7500"/>
    <s v=""/>
  </r>
  <r>
    <s v="CATHAY S.A.E."/>
    <x v="0"/>
    <x v="17"/>
    <n v="5571"/>
    <n v="43"/>
    <n v="60"/>
    <x v="0"/>
    <s v="Préstamos"/>
    <x v="6"/>
    <x v="0"/>
    <s v="F6 02043 / 24"/>
    <x v="8"/>
    <d v="2027-11-04T00:00:00"/>
    <n v="17903.66"/>
    <n v="2231.6"/>
    <m/>
    <m/>
    <m/>
    <n v="20135.259999999998"/>
    <n v="11"/>
    <x v="2"/>
    <n v="45"/>
    <s v="No vencido"/>
    <n v="17903.66"/>
    <n v="0"/>
  </r>
  <r>
    <m/>
    <x v="0"/>
    <x v="20"/>
    <n v="7456"/>
    <n v="32"/>
    <n v="60"/>
    <x v="0"/>
    <s v="Préstamos "/>
    <x v="6"/>
    <x v="0"/>
    <s v="F6 02342/25"/>
    <x v="12"/>
    <d v="2027-11-06T00:00:00"/>
    <n v="24995.29"/>
    <m/>
    <n v="5063.43"/>
    <m/>
    <m/>
    <n v="30058.720000000001"/>
    <n v="11"/>
    <x v="2"/>
    <n v="45"/>
    <s v="No vencido"/>
    <n v="24995.29"/>
    <s v=""/>
  </r>
  <r>
    <s v="CATHAY S.A.E."/>
    <x v="0"/>
    <x v="68"/>
    <n v="5741"/>
    <n v="42"/>
    <n v="60"/>
    <x v="0"/>
    <s v="Préstamos"/>
    <x v="1"/>
    <x v="0"/>
    <n v="1555001"/>
    <x v="2"/>
    <d v="2027-11-08T00:00:00"/>
    <n v="16666.669999999998"/>
    <n v="1943.38"/>
    <n v="194.34"/>
    <m/>
    <m/>
    <n v="18804.39"/>
    <n v="11"/>
    <x v="2"/>
    <n v="46"/>
    <s v="No vencido"/>
    <n v="16666.669999999998"/>
    <s v="Hipotecaria"/>
  </r>
  <r>
    <s v="CATHAY S.A.E."/>
    <x v="0"/>
    <x v="34"/>
    <n v="5748"/>
    <n v="42"/>
    <n v="60"/>
    <x v="0"/>
    <s v="Préstamos"/>
    <x v="6"/>
    <x v="0"/>
    <s v="F6 02082 / 24"/>
    <x v="8"/>
    <d v="2027-11-10T00:00:00"/>
    <n v="17792.54"/>
    <n v="2348.88"/>
    <m/>
    <m/>
    <m/>
    <n v="20141.420000000002"/>
    <n v="11"/>
    <x v="2"/>
    <n v="46"/>
    <s v="No vencido"/>
    <n v="17792.54"/>
    <n v="0"/>
  </r>
  <r>
    <m/>
    <x v="0"/>
    <x v="39"/>
    <n v="7457"/>
    <n v="32"/>
    <n v="60"/>
    <x v="0"/>
    <s v="Préstamos "/>
    <x v="5"/>
    <x v="0"/>
    <n v="86855"/>
    <x v="22"/>
    <d v="2027-11-12T00:00:00"/>
    <n v="24993.200000000001"/>
    <m/>
    <n v="5175.54"/>
    <n v="517.55399999999997"/>
    <m/>
    <n v="30686.294000000002"/>
    <n v="11"/>
    <x v="2"/>
    <n v="46"/>
    <s v="No vencido"/>
    <n v="24993.200000000001"/>
    <s v=""/>
  </r>
  <r>
    <s v="CATHAY S.A.E."/>
    <x v="0"/>
    <x v="42"/>
    <n v="6247"/>
    <n v="39"/>
    <n v="60"/>
    <x v="0"/>
    <s v="Préstamos "/>
    <x v="6"/>
    <x v="0"/>
    <s v="F6 02156/24"/>
    <x v="8"/>
    <d v="2027-11-13T00:00:00"/>
    <n v="17437.189999999999"/>
    <n v="2692.82"/>
    <m/>
    <m/>
    <m/>
    <n v="20130.009999999998"/>
    <n v="11"/>
    <x v="2"/>
    <n v="46"/>
    <s v="No vencido"/>
    <n v="17437.189999999999"/>
    <n v="0"/>
  </r>
  <r>
    <m/>
    <x v="0"/>
    <x v="53"/>
    <n v="7303"/>
    <n v="33"/>
    <n v="36"/>
    <x v="0"/>
    <s v="Préstamos "/>
    <x v="2"/>
    <x v="0"/>
    <n v="1079924"/>
    <x v="12"/>
    <d v="2027-11-17T00:00:00"/>
    <n v="14285"/>
    <m/>
    <n v="3458.07"/>
    <n v="345.80700000000002"/>
    <m/>
    <n v="18088.877"/>
    <n v="11"/>
    <x v="2"/>
    <n v="47"/>
    <s v="No vencido"/>
    <n v="14285"/>
    <s v=""/>
  </r>
  <r>
    <s v="CATHAY S.A.E."/>
    <x v="0"/>
    <x v="62"/>
    <n v="6950"/>
    <n v="35"/>
    <n v="60"/>
    <x v="0"/>
    <s v="Préstamos "/>
    <x v="6"/>
    <x v="0"/>
    <s v="F6 02275/24"/>
    <x v="8"/>
    <d v="2027-11-19T00:00:00"/>
    <n v="8492.61"/>
    <m/>
    <n v="1571.45"/>
    <m/>
    <m/>
    <n v="10064.060000000001"/>
    <n v="11"/>
    <x v="2"/>
    <n v="47"/>
    <s v="No vencido"/>
    <n v="8492.61"/>
    <n v="0"/>
  </r>
  <r>
    <s v="CATHAY S.A.E."/>
    <x v="0"/>
    <x v="71"/>
    <n v="6419"/>
    <n v="38"/>
    <n v="60"/>
    <x v="0"/>
    <s v="Préstamos "/>
    <x v="5"/>
    <x v="0"/>
    <n v="81660"/>
    <x v="34"/>
    <d v="2027-11-22T00:00:00"/>
    <n v="17316.400000000001"/>
    <m/>
    <n v="2788.12"/>
    <n v="278.81"/>
    <m/>
    <n v="20383.330000000002"/>
    <n v="11"/>
    <x v="2"/>
    <n v="48"/>
    <s v="No vencido"/>
    <n v="17316.400000000001"/>
    <n v="0"/>
  </r>
  <r>
    <s v="CATHAY S.A.E."/>
    <x v="0"/>
    <x v="74"/>
    <n v="6568"/>
    <n v="37"/>
    <n v="60"/>
    <x v="0"/>
    <s v="Préstamos "/>
    <x v="4"/>
    <x v="0"/>
    <n v="1682803"/>
    <x v="8"/>
    <d v="2027-11-23T00:00:00"/>
    <n v="20629"/>
    <m/>
    <n v="3662"/>
    <n v="366"/>
    <m/>
    <n v="24657"/>
    <n v="11"/>
    <x v="2"/>
    <n v="48"/>
    <s v="No vencido"/>
    <n v="20629"/>
    <n v="0"/>
  </r>
  <r>
    <s v="CATHAY S.A.E."/>
    <x v="0"/>
    <x v="79"/>
    <n v="1478"/>
    <n v="81"/>
    <n v="84"/>
    <x v="0"/>
    <s v="Préstamos"/>
    <x v="1"/>
    <x v="0"/>
    <n v="1315619"/>
    <x v="2"/>
    <d v="2027-11-24T00:00:00"/>
    <n v="169491.52"/>
    <m/>
    <n v="3343.4"/>
    <n v="334.34000000000003"/>
    <m/>
    <n v="173169.25999999998"/>
    <n v="11"/>
    <x v="2"/>
    <n v="48"/>
    <s v="No vencido"/>
    <n v="169491.52"/>
    <s v="Hipotecaria"/>
  </r>
  <r>
    <m/>
    <x v="0"/>
    <x v="75"/>
    <m/>
    <n v="33"/>
    <n v="36"/>
    <x v="0"/>
    <s v="Préstamos "/>
    <x v="2"/>
    <x v="0"/>
    <n v="1088971"/>
    <x v="12"/>
    <d v="2027-11-24T00:00:00"/>
    <n v="8572"/>
    <m/>
    <n v="2074.77"/>
    <n v="207.477"/>
    <m/>
    <n v="10854.247000000001"/>
    <n v="11"/>
    <x v="2"/>
    <n v="48"/>
    <s v="No vencido"/>
    <n v="8572"/>
    <s v=""/>
  </r>
  <r>
    <s v="CATHAY S.A.E."/>
    <x v="0"/>
    <x v="17"/>
    <n v="5569"/>
    <n v="43"/>
    <n v="60"/>
    <x v="0"/>
    <s v="Préstamos"/>
    <x v="6"/>
    <x v="0"/>
    <s v="Z F6 02069 / 24"/>
    <x v="8"/>
    <d v="2027-11-26T00:00:00"/>
    <n v="17903.66"/>
    <n v="2231.6"/>
    <m/>
    <m/>
    <m/>
    <n v="20135.259999999998"/>
    <n v="11"/>
    <x v="2"/>
    <n v="48"/>
    <s v="No vencido"/>
    <n v="17903.66"/>
    <n v="0"/>
  </r>
  <r>
    <s v="MAGNO SA"/>
    <x v="2"/>
    <x v="87"/>
    <m/>
    <n v="35"/>
    <n v="60"/>
    <x v="1"/>
    <s v="Préstamos "/>
    <x v="6"/>
    <x v="0"/>
    <s v="F5 09146/24"/>
    <x v="2"/>
    <d v="2027-11-29T00:00:00"/>
    <n v="458856451"/>
    <m/>
    <n v="88491944"/>
    <m/>
    <n v="547348395"/>
    <m/>
    <n v="11"/>
    <x v="2"/>
    <n v="49"/>
    <s v="No vencido"/>
    <n v="58834.689604414882"/>
    <n v="0"/>
  </r>
  <r>
    <m/>
    <x v="0"/>
    <x v="84"/>
    <n v="7462"/>
    <n v="32"/>
    <n v="48"/>
    <x v="0"/>
    <s v="Préstamos "/>
    <x v="9"/>
    <x v="0"/>
    <n v="2279544"/>
    <x v="12"/>
    <d v="2027-11-30T00:00:00"/>
    <n v="20856.25"/>
    <m/>
    <n v="2331.33"/>
    <n v="233.13"/>
    <m/>
    <n v="23420.710000000003"/>
    <n v="11"/>
    <x v="2"/>
    <n v="49"/>
    <s v="No vencido"/>
    <n v="20856.25"/>
    <s v=""/>
  </r>
  <r>
    <s v="CATHAY S.A.E."/>
    <x v="0"/>
    <x v="9"/>
    <n v="6041"/>
    <n v="41"/>
    <n v="60"/>
    <x v="0"/>
    <s v="Préstamos"/>
    <x v="4"/>
    <x v="0"/>
    <n v="1529049"/>
    <x v="8"/>
    <d v="2027-12-02T00:00:00"/>
    <n v="17903"/>
    <n v="2419"/>
    <n v="242"/>
    <m/>
    <m/>
    <n v="20564"/>
    <n v="12"/>
    <x v="2"/>
    <n v="49"/>
    <s v="No vencido"/>
    <n v="17903"/>
    <n v="0"/>
  </r>
  <r>
    <m/>
    <x v="0"/>
    <x v="52"/>
    <n v="7458"/>
    <n v="33"/>
    <n v="36"/>
    <x v="0"/>
    <s v="Préstamos "/>
    <x v="2"/>
    <x v="0"/>
    <n v="1117164"/>
    <x v="12"/>
    <d v="2027-12-03T00:00:00"/>
    <n v="7500"/>
    <m/>
    <n v="1726.03"/>
    <n v="172.6"/>
    <m/>
    <n v="9398.630000000001"/>
    <n v="12"/>
    <x v="2"/>
    <n v="49"/>
    <s v="No vencido"/>
    <n v="7500"/>
    <s v=""/>
  </r>
  <r>
    <s v="CATHAY S.A.E."/>
    <x v="0"/>
    <x v="17"/>
    <n v="5571"/>
    <n v="44"/>
    <n v="60"/>
    <x v="0"/>
    <s v="Préstamos"/>
    <x v="6"/>
    <x v="0"/>
    <s v="F6 02043 / 24"/>
    <x v="8"/>
    <d v="2027-12-04T00:00:00"/>
    <n v="18088.96"/>
    <n v="2046.3"/>
    <m/>
    <m/>
    <m/>
    <n v="20135.259999999998"/>
    <n v="12"/>
    <x v="2"/>
    <n v="49"/>
    <s v="No vencido"/>
    <n v="18088.96"/>
    <n v="0"/>
  </r>
  <r>
    <m/>
    <x v="0"/>
    <x v="20"/>
    <n v="7456"/>
    <n v="33"/>
    <n v="60"/>
    <x v="0"/>
    <s v="Préstamos "/>
    <x v="6"/>
    <x v="0"/>
    <s v="F6 02342/25"/>
    <x v="12"/>
    <d v="2027-12-06T00:00:00"/>
    <n v="25312.7"/>
    <m/>
    <n v="4746.0200000000004"/>
    <m/>
    <m/>
    <n v="30058.720000000001"/>
    <n v="12"/>
    <x v="2"/>
    <n v="50"/>
    <s v="No vencido"/>
    <n v="25312.7"/>
    <s v=""/>
  </r>
  <r>
    <s v="CATHAY S.A.E."/>
    <x v="0"/>
    <x v="68"/>
    <n v="5741"/>
    <n v="43"/>
    <n v="60"/>
    <x v="0"/>
    <s v="Préstamos"/>
    <x v="1"/>
    <x v="0"/>
    <n v="1555001"/>
    <x v="2"/>
    <d v="2027-12-09T00:00:00"/>
    <n v="16666.669999999998"/>
    <n v="2038.36"/>
    <n v="203.84"/>
    <m/>
    <m/>
    <n v="18908.87"/>
    <n v="12"/>
    <x v="2"/>
    <n v="50"/>
    <s v="No vencido"/>
    <n v="16666.669999999998"/>
    <s v="Hipotecaria"/>
  </r>
  <r>
    <s v="CATHAY S.A.E."/>
    <x v="0"/>
    <x v="34"/>
    <n v="5748"/>
    <n v="43"/>
    <n v="60"/>
    <x v="0"/>
    <s v="Préstamos"/>
    <x v="6"/>
    <x v="0"/>
    <s v="F6 02082 / 24"/>
    <x v="8"/>
    <d v="2027-12-10T00:00:00"/>
    <n v="17980.91"/>
    <n v="2160.5100000000002"/>
    <m/>
    <m/>
    <m/>
    <n v="20141.419999999998"/>
    <n v="12"/>
    <x v="2"/>
    <n v="50"/>
    <s v="No vencido"/>
    <n v="17980.91"/>
    <n v="0"/>
  </r>
  <r>
    <m/>
    <x v="0"/>
    <x v="39"/>
    <n v="7457"/>
    <n v="33"/>
    <n v="60"/>
    <x v="0"/>
    <s v="Préstamos "/>
    <x v="5"/>
    <x v="0"/>
    <n v="86855"/>
    <x v="22"/>
    <d v="2027-12-12T00:00:00"/>
    <n v="25317.3"/>
    <m/>
    <n v="4851.4399999999996"/>
    <n v="485.14400000000001"/>
    <m/>
    <n v="30653.883999999998"/>
    <n v="12"/>
    <x v="2"/>
    <n v="51"/>
    <s v="No vencido"/>
    <n v="25317.3"/>
    <s v=""/>
  </r>
  <r>
    <s v="CATHAY S.A.E."/>
    <x v="0"/>
    <x v="42"/>
    <n v="6247"/>
    <n v="40"/>
    <n v="60"/>
    <x v="0"/>
    <s v="Préstamos "/>
    <x v="6"/>
    <x v="0"/>
    <s v="F6 02156/24"/>
    <x v="8"/>
    <d v="2027-12-13T00:00:00"/>
    <n v="17634.41"/>
    <n v="2495.6"/>
    <m/>
    <m/>
    <m/>
    <n v="20130.009999999998"/>
    <n v="12"/>
    <x v="2"/>
    <n v="51"/>
    <s v="No vencido"/>
    <n v="17634.41"/>
    <n v="0"/>
  </r>
  <r>
    <m/>
    <x v="0"/>
    <x v="53"/>
    <n v="7303"/>
    <n v="34"/>
    <n v="36"/>
    <x v="0"/>
    <s v="Préstamos "/>
    <x v="2"/>
    <x v="0"/>
    <n v="1079924"/>
    <x v="12"/>
    <d v="2027-12-17T00:00:00"/>
    <n v="14285"/>
    <m/>
    <n v="3258.46"/>
    <n v="325.846"/>
    <m/>
    <n v="17869.306"/>
    <n v="12"/>
    <x v="2"/>
    <n v="51"/>
    <s v="No vencido"/>
    <n v="14285"/>
    <s v=""/>
  </r>
  <r>
    <s v="CATHAY S.A.E."/>
    <x v="0"/>
    <x v="62"/>
    <n v="6950"/>
    <n v="36"/>
    <n v="60"/>
    <x v="0"/>
    <s v="Préstamos "/>
    <x v="6"/>
    <x v="0"/>
    <s v="F6 02275/24"/>
    <x v="8"/>
    <d v="2027-12-19T00:00:00"/>
    <n v="8597.0499999999993"/>
    <m/>
    <n v="1467.01"/>
    <m/>
    <m/>
    <n v="10064.06"/>
    <n v="12"/>
    <x v="2"/>
    <n v="52"/>
    <s v="No vencido"/>
    <n v="8597.0499999999993"/>
    <n v="0"/>
  </r>
  <r>
    <s v="CATHAY S.A.E."/>
    <x v="0"/>
    <x v="71"/>
    <n v="6419"/>
    <n v="39"/>
    <n v="60"/>
    <x v="0"/>
    <s v="Préstamos "/>
    <x v="5"/>
    <x v="0"/>
    <n v="81660"/>
    <x v="34"/>
    <d v="2027-12-22T00:00:00"/>
    <n v="17515.22"/>
    <m/>
    <n v="2589.3000000000002"/>
    <n v="258.93"/>
    <m/>
    <n v="20363.45"/>
    <n v="12"/>
    <x v="2"/>
    <n v="52"/>
    <s v="No vencido"/>
    <n v="17515.22"/>
    <n v="0"/>
  </r>
  <r>
    <s v="CATHAY S.A.E."/>
    <x v="0"/>
    <x v="74"/>
    <n v="6568"/>
    <n v="38"/>
    <n v="60"/>
    <x v="0"/>
    <s v="Préstamos "/>
    <x v="4"/>
    <x v="0"/>
    <n v="1682803"/>
    <x v="8"/>
    <d v="2027-12-23T00:00:00"/>
    <n v="21024"/>
    <m/>
    <n v="3303"/>
    <n v="330"/>
    <m/>
    <n v="24657"/>
    <n v="12"/>
    <x v="2"/>
    <n v="52"/>
    <s v="No vencido"/>
    <n v="21024"/>
    <n v="0"/>
  </r>
  <r>
    <s v="CATHAY S.A.E."/>
    <x v="0"/>
    <x v="79"/>
    <n v="1478"/>
    <n v="82"/>
    <n v="84"/>
    <x v="0"/>
    <s v="Préstamos"/>
    <x v="1"/>
    <x v="0"/>
    <n v="1315619"/>
    <x v="2"/>
    <d v="2027-12-24T00:00:00"/>
    <n v="169491.52"/>
    <m/>
    <n v="2228.9299999999998"/>
    <n v="222.89299999999997"/>
    <m/>
    <n v="171943.34299999999"/>
    <n v="12"/>
    <x v="2"/>
    <n v="52"/>
    <s v="No vencido"/>
    <n v="169491.52"/>
    <s v="Hipotecaria"/>
  </r>
  <r>
    <m/>
    <x v="0"/>
    <x v="75"/>
    <m/>
    <n v="34"/>
    <n v="36"/>
    <x v="0"/>
    <s v="Préstamos "/>
    <x v="2"/>
    <x v="0"/>
    <n v="1088971"/>
    <x v="12"/>
    <d v="2027-12-24T00:00:00"/>
    <n v="8572"/>
    <m/>
    <n v="1955"/>
    <n v="195.5"/>
    <m/>
    <n v="10722.5"/>
    <n v="12"/>
    <x v="2"/>
    <n v="52"/>
    <s v="No vencido"/>
    <n v="8572"/>
    <s v=""/>
  </r>
  <r>
    <s v="CATHAY S.A.E."/>
    <x v="0"/>
    <x v="17"/>
    <n v="5569"/>
    <n v="44"/>
    <n v="60"/>
    <x v="0"/>
    <s v="Préstamos"/>
    <x v="6"/>
    <x v="0"/>
    <s v="Z F6 02069 / 24"/>
    <x v="8"/>
    <d v="2027-12-26T00:00:00"/>
    <n v="18088.96"/>
    <n v="2046.3"/>
    <m/>
    <m/>
    <m/>
    <n v="20135.259999999998"/>
    <n v="12"/>
    <x v="2"/>
    <n v="53"/>
    <s v="No vencido"/>
    <n v="18088.96"/>
    <n v="0"/>
  </r>
  <r>
    <s v="MAGNO SA"/>
    <x v="2"/>
    <x v="87"/>
    <m/>
    <n v="36"/>
    <n v="60"/>
    <x v="1"/>
    <s v="Préstamos "/>
    <x v="6"/>
    <x v="0"/>
    <s v="F5 09146/24"/>
    <x v="2"/>
    <d v="2027-12-29T00:00:00"/>
    <n v="464728168"/>
    <m/>
    <n v="82620227"/>
    <m/>
    <n v="547348395"/>
    <m/>
    <n v="12"/>
    <x v="2"/>
    <n v="53"/>
    <s v="No vencido"/>
    <n v="59587.56263559292"/>
    <n v="0"/>
  </r>
  <r>
    <m/>
    <x v="0"/>
    <x v="84"/>
    <n v="7462"/>
    <n v="33"/>
    <n v="48"/>
    <x v="0"/>
    <s v="Préstamos "/>
    <x v="9"/>
    <x v="0"/>
    <n v="2279544"/>
    <x v="12"/>
    <d v="2027-12-29T00:00:00"/>
    <n v="20856.25"/>
    <m/>
    <n v="1988.49"/>
    <n v="198.85"/>
    <m/>
    <n v="23043.59"/>
    <n v="12"/>
    <x v="2"/>
    <n v="53"/>
    <s v="No vencido"/>
    <n v="20856.25"/>
    <s v=""/>
  </r>
  <r>
    <m/>
    <x v="0"/>
    <x v="52"/>
    <n v="7458"/>
    <n v="34"/>
    <n v="36"/>
    <x v="0"/>
    <s v="Préstamos "/>
    <x v="2"/>
    <x v="0"/>
    <n v="1117164"/>
    <x v="12"/>
    <d v="2028-01-02T00:00:00"/>
    <n v="7500"/>
    <m/>
    <n v="1679.79"/>
    <n v="167.98"/>
    <m/>
    <n v="9347.77"/>
    <n v="1"/>
    <x v="3"/>
    <n v="2"/>
    <s v="No vencido"/>
    <n v="7500"/>
    <s v=""/>
  </r>
  <r>
    <s v="CATHAY S.A.E."/>
    <x v="0"/>
    <x v="9"/>
    <n v="6041"/>
    <n v="42"/>
    <n v="60"/>
    <x v="0"/>
    <s v="Préstamos"/>
    <x v="4"/>
    <x v="0"/>
    <n v="1529049"/>
    <x v="8"/>
    <d v="2028-01-03T00:00:00"/>
    <n v="17858"/>
    <n v="2460"/>
    <n v="246"/>
    <m/>
    <m/>
    <n v="20564"/>
    <n v="1"/>
    <x v="3"/>
    <n v="2"/>
    <s v="No vencido"/>
    <n v="17858"/>
    <n v="0"/>
  </r>
  <r>
    <s v="CATHAY S.A.E."/>
    <x v="0"/>
    <x v="17"/>
    <n v="5571"/>
    <n v="45"/>
    <n v="60"/>
    <x v="0"/>
    <s v="Préstamos"/>
    <x v="6"/>
    <x v="0"/>
    <s v="F6 02043 / 24"/>
    <x v="8"/>
    <d v="2028-01-04T00:00:00"/>
    <n v="18139.04"/>
    <n v="1996.22"/>
    <m/>
    <m/>
    <m/>
    <n v="20135.259999999998"/>
    <n v="1"/>
    <x v="3"/>
    <n v="2"/>
    <s v="No vencido"/>
    <n v="18139.04"/>
    <n v="0"/>
  </r>
  <r>
    <m/>
    <x v="0"/>
    <x v="20"/>
    <n v="7456"/>
    <n v="34"/>
    <n v="60"/>
    <x v="0"/>
    <s v="Préstamos "/>
    <x v="6"/>
    <x v="0"/>
    <s v="F6 02342/25"/>
    <x v="12"/>
    <d v="2028-01-06T00:00:00"/>
    <n v="25315.74"/>
    <m/>
    <n v="4742.9799999999996"/>
    <m/>
    <m/>
    <n v="30058.720000000001"/>
    <n v="1"/>
    <x v="3"/>
    <n v="2"/>
    <s v="No vencido"/>
    <n v="25315.74"/>
    <s v=""/>
  </r>
  <r>
    <s v="CATHAY S.A.E."/>
    <x v="0"/>
    <x v="68"/>
    <n v="5741"/>
    <n v="44"/>
    <n v="60"/>
    <x v="0"/>
    <s v="Préstamos"/>
    <x v="1"/>
    <x v="0"/>
    <n v="1555001"/>
    <x v="2"/>
    <d v="2028-01-07T00:00:00"/>
    <n v="16666.669999999998"/>
    <n v="1800.91"/>
    <n v="180.09"/>
    <m/>
    <m/>
    <n v="18647.669999999998"/>
    <n v="1"/>
    <x v="3"/>
    <n v="2"/>
    <s v="No vencido"/>
    <n v="16666.669999999998"/>
    <s v="Hipotecaria"/>
  </r>
  <r>
    <s v="CATHAY S.A.E."/>
    <x v="0"/>
    <x v="34"/>
    <n v="5748"/>
    <n v="44"/>
    <n v="60"/>
    <x v="0"/>
    <s v="Préstamos"/>
    <x v="6"/>
    <x v="0"/>
    <s v="F6 02082 / 24"/>
    <x v="8"/>
    <d v="2028-01-10T00:00:00"/>
    <n v="18026.48"/>
    <n v="2114.94"/>
    <m/>
    <m/>
    <m/>
    <n v="20141.419999999998"/>
    <n v="1"/>
    <x v="3"/>
    <n v="3"/>
    <s v="No vencido"/>
    <n v="18026.48"/>
    <n v="0"/>
  </r>
  <r>
    <m/>
    <x v="0"/>
    <x v="39"/>
    <n v="7457"/>
    <n v="34"/>
    <n v="60"/>
    <x v="0"/>
    <s v="Préstamos "/>
    <x v="5"/>
    <x v="0"/>
    <n v="86855"/>
    <x v="22"/>
    <d v="2028-01-12T00:00:00"/>
    <n v="25320.080000000002"/>
    <m/>
    <n v="4848.66"/>
    <n v="484.86599999999999"/>
    <m/>
    <n v="30653.606"/>
    <n v="1"/>
    <x v="3"/>
    <n v="3"/>
    <s v="No vencido"/>
    <n v="25320.080000000002"/>
    <s v=""/>
  </r>
  <r>
    <s v="CATHAY S.A.E."/>
    <x v="0"/>
    <x v="42"/>
    <n v="6247"/>
    <n v="41"/>
    <n v="60"/>
    <x v="0"/>
    <s v="Préstamos "/>
    <x v="6"/>
    <x v="0"/>
    <s v="F6 02156/24"/>
    <x v="8"/>
    <d v="2028-01-13T00:00:00"/>
    <n v="17666.55"/>
    <n v="2463.46"/>
    <m/>
    <m/>
    <m/>
    <n v="20130.009999999998"/>
    <n v="1"/>
    <x v="3"/>
    <n v="3"/>
    <s v="No vencido"/>
    <n v="17666.55"/>
    <n v="0"/>
  </r>
  <r>
    <m/>
    <x v="0"/>
    <x v="53"/>
    <n v="7303"/>
    <n v="35"/>
    <n v="36"/>
    <x v="0"/>
    <s v="Préstamos "/>
    <x v="2"/>
    <x v="0"/>
    <n v="1079924"/>
    <x v="12"/>
    <d v="2028-01-17T00:00:00"/>
    <n v="14310"/>
    <m/>
    <n v="3276.08"/>
    <n v="327.608"/>
    <m/>
    <n v="17913.688000000002"/>
    <n v="1"/>
    <x v="3"/>
    <n v="4"/>
    <s v="No vencido"/>
    <n v="14310"/>
    <s v=""/>
  </r>
  <r>
    <s v="CATHAY S.A.E."/>
    <x v="0"/>
    <x v="62"/>
    <n v="6950"/>
    <n v="37"/>
    <n v="60"/>
    <x v="0"/>
    <s v="Préstamos "/>
    <x v="6"/>
    <x v="0"/>
    <s v="F6 02275/24"/>
    <x v="8"/>
    <d v="2028-01-19T00:00:00"/>
    <n v="8604.3700000000008"/>
    <m/>
    <n v="1459.69"/>
    <m/>
    <m/>
    <n v="10064.060000000001"/>
    <n v="1"/>
    <x v="3"/>
    <n v="4"/>
    <s v="No vencido"/>
    <n v="8604.3700000000008"/>
    <n v="0"/>
  </r>
  <r>
    <s v="CATHAY S.A.E."/>
    <x v="0"/>
    <x v="74"/>
    <n v="6568"/>
    <n v="39"/>
    <n v="60"/>
    <x v="0"/>
    <s v="Préstamos "/>
    <x v="4"/>
    <x v="0"/>
    <n v="1682803"/>
    <x v="8"/>
    <d v="2028-01-21T00:00:00"/>
    <n v="21287"/>
    <m/>
    <n v="3064"/>
    <n v="306"/>
    <m/>
    <n v="24657"/>
    <n v="1"/>
    <x v="3"/>
    <n v="4"/>
    <s v="No vencido"/>
    <n v="21287"/>
    <n v="0"/>
  </r>
  <r>
    <s v="CATHAY S.A.E."/>
    <x v="0"/>
    <x v="71"/>
    <n v="6419"/>
    <n v="40"/>
    <n v="60"/>
    <x v="0"/>
    <s v="Préstamos "/>
    <x v="5"/>
    <x v="0"/>
    <n v="81660"/>
    <x v="34"/>
    <d v="2028-01-22T00:00:00"/>
    <n v="17542.71"/>
    <m/>
    <n v="2561.81"/>
    <n v="256.18"/>
    <m/>
    <n v="20360.7"/>
    <n v="1"/>
    <x v="3"/>
    <n v="4"/>
    <s v="No vencido"/>
    <n v="17542.71"/>
    <n v="0"/>
  </r>
  <r>
    <s v="CATHAY S.A.E."/>
    <x v="0"/>
    <x v="79"/>
    <n v="1478"/>
    <n v="83"/>
    <n v="84"/>
    <x v="0"/>
    <s v="Préstamos"/>
    <x v="1"/>
    <x v="0"/>
    <n v="1315619"/>
    <x v="2"/>
    <d v="2028-01-24T00:00:00"/>
    <n v="169491.84"/>
    <m/>
    <n v="1151.6199999999999"/>
    <n v="115.16199999999999"/>
    <m/>
    <n v="170758.622"/>
    <n v="1"/>
    <x v="3"/>
    <n v="5"/>
    <s v="No vencido"/>
    <n v="169491.84"/>
    <s v="Hipotecaria"/>
  </r>
  <r>
    <m/>
    <x v="0"/>
    <x v="75"/>
    <m/>
    <n v="35"/>
    <n v="36"/>
    <x v="0"/>
    <s v="Préstamos "/>
    <x v="2"/>
    <x v="0"/>
    <n v="1088971"/>
    <x v="12"/>
    <d v="2028-01-24T00:00:00"/>
    <n v="8572"/>
    <m/>
    <n v="1965.56"/>
    <n v="196.55599999999998"/>
    <m/>
    <n v="10734.116"/>
    <n v="1"/>
    <x v="3"/>
    <n v="5"/>
    <s v="No vencido"/>
    <n v="8572"/>
    <s v=""/>
  </r>
  <r>
    <s v="CATHAY S.A.E."/>
    <x v="0"/>
    <x v="17"/>
    <n v="5569"/>
    <n v="45"/>
    <n v="60"/>
    <x v="0"/>
    <s v="Préstamos"/>
    <x v="6"/>
    <x v="0"/>
    <s v="Z F6 02069 / 24"/>
    <x v="8"/>
    <d v="2028-01-26T00:00:00"/>
    <n v="18139.04"/>
    <n v="1996.22"/>
    <m/>
    <m/>
    <m/>
    <n v="20135.259999999998"/>
    <n v="1"/>
    <x v="3"/>
    <n v="5"/>
    <s v="No vencido"/>
    <n v="18139.04"/>
    <n v="0"/>
  </r>
  <r>
    <s v="MAGNO SA"/>
    <x v="2"/>
    <x v="87"/>
    <m/>
    <n v="37"/>
    <n v="60"/>
    <x v="1"/>
    <s v="Préstamos "/>
    <x v="6"/>
    <x v="0"/>
    <s v="F5 09146/24"/>
    <x v="2"/>
    <d v="2028-01-29T00:00:00"/>
    <n v="465131765"/>
    <m/>
    <n v="82216630"/>
    <m/>
    <n v="547348395"/>
    <m/>
    <n v="1"/>
    <x v="3"/>
    <n v="5"/>
    <s v="No vencido"/>
    <n v="59639.311944485758"/>
    <n v="0"/>
  </r>
  <r>
    <m/>
    <x v="0"/>
    <x v="84"/>
    <n v="7462"/>
    <n v="34"/>
    <n v="48"/>
    <x v="0"/>
    <s v="Préstamos "/>
    <x v="9"/>
    <x v="0"/>
    <n v="2279544"/>
    <x v="12"/>
    <d v="2028-01-31T00:00:00"/>
    <n v="20856.25"/>
    <m/>
    <n v="2121.34"/>
    <n v="212.13"/>
    <m/>
    <n v="23189.72"/>
    <n v="1"/>
    <x v="3"/>
    <n v="6"/>
    <s v="No vencido"/>
    <n v="20856.25"/>
    <s v=""/>
  </r>
  <r>
    <m/>
    <x v="0"/>
    <x v="52"/>
    <n v="7458"/>
    <n v="35"/>
    <n v="36"/>
    <x v="0"/>
    <s v="Préstamos "/>
    <x v="2"/>
    <x v="0"/>
    <n v="1117164"/>
    <x v="12"/>
    <d v="2028-02-01T00:00:00"/>
    <n v="7500"/>
    <m/>
    <n v="1633.56"/>
    <n v="163.36000000000001"/>
    <m/>
    <n v="9296.92"/>
    <n v="2"/>
    <x v="3"/>
    <n v="6"/>
    <s v="No vencido"/>
    <n v="7500"/>
    <s v=""/>
  </r>
  <r>
    <s v="CATHAY S.A.E."/>
    <x v="0"/>
    <x v="9"/>
    <n v="6041"/>
    <n v="43"/>
    <n v="60"/>
    <x v="0"/>
    <s v="Préstamos"/>
    <x v="4"/>
    <x v="0"/>
    <n v="1529049"/>
    <x v="8"/>
    <d v="2028-02-02T00:00:00"/>
    <n v="18152"/>
    <n v="2193"/>
    <n v="219"/>
    <m/>
    <m/>
    <n v="20564"/>
    <n v="2"/>
    <x v="3"/>
    <n v="6"/>
    <s v="No vencido"/>
    <n v="18152"/>
    <n v="0"/>
  </r>
  <r>
    <s v="CATHAY S.A.E."/>
    <x v="0"/>
    <x v="17"/>
    <n v="5571"/>
    <n v="46"/>
    <n v="60"/>
    <x v="0"/>
    <s v="Préstamos"/>
    <x v="6"/>
    <x v="0"/>
    <s v="F6 02043 / 24"/>
    <x v="8"/>
    <d v="2028-02-04T00:00:00"/>
    <n v="18257.669999999998"/>
    <n v="1877.59"/>
    <m/>
    <m/>
    <m/>
    <n v="20135.259999999998"/>
    <n v="2"/>
    <x v="3"/>
    <n v="6"/>
    <s v="No vencido"/>
    <n v="18257.669999999998"/>
    <n v="0"/>
  </r>
  <r>
    <m/>
    <x v="0"/>
    <x v="20"/>
    <n v="7456"/>
    <n v="35"/>
    <n v="60"/>
    <x v="0"/>
    <s v="Préstamos "/>
    <x v="6"/>
    <x v="0"/>
    <s v="F6 02342/25"/>
    <x v="12"/>
    <d v="2028-02-06T00:00:00"/>
    <n v="25477"/>
    <m/>
    <n v="4581.72"/>
    <m/>
    <m/>
    <n v="30058.720000000001"/>
    <n v="2"/>
    <x v="3"/>
    <n v="7"/>
    <s v="No vencido"/>
    <n v="25477"/>
    <s v=""/>
  </r>
  <r>
    <s v="CATHAY S.A.E."/>
    <x v="0"/>
    <x v="68"/>
    <n v="5741"/>
    <n v="45"/>
    <n v="60"/>
    <x v="0"/>
    <s v="Préstamos"/>
    <x v="1"/>
    <x v="0"/>
    <n v="1555001"/>
    <x v="2"/>
    <d v="2028-02-07T00:00:00"/>
    <n v="16666.669999999998"/>
    <n v="1811.87"/>
    <n v="181.19"/>
    <m/>
    <m/>
    <n v="18659.729999999996"/>
    <n v="2"/>
    <x v="3"/>
    <n v="7"/>
    <s v="No vencido"/>
    <n v="16666.669999999998"/>
    <s v="Hipotecaria"/>
  </r>
  <r>
    <s v="CATHAY S.A.E."/>
    <x v="0"/>
    <x v="34"/>
    <n v="5748"/>
    <n v="45"/>
    <n v="60"/>
    <x v="0"/>
    <s v="Préstamos"/>
    <x v="6"/>
    <x v="0"/>
    <s v="F6 02082 / 24"/>
    <x v="8"/>
    <d v="2028-02-10T00:00:00"/>
    <n v="18144.37"/>
    <n v="1997.05"/>
    <m/>
    <m/>
    <m/>
    <n v="20141.419999999998"/>
    <n v="2"/>
    <x v="3"/>
    <n v="7"/>
    <s v="No vencido"/>
    <n v="18144.37"/>
    <n v="0"/>
  </r>
  <r>
    <m/>
    <x v="0"/>
    <x v="39"/>
    <n v="7457"/>
    <n v="35"/>
    <n v="60"/>
    <x v="0"/>
    <s v="Préstamos "/>
    <x v="5"/>
    <x v="0"/>
    <n v="86855"/>
    <x v="22"/>
    <d v="2028-02-12T00:00:00"/>
    <n v="25484.59"/>
    <m/>
    <n v="4684.1499999999996"/>
    <n v="468.41499999999996"/>
    <m/>
    <n v="30637.154999999999"/>
    <n v="2"/>
    <x v="3"/>
    <n v="7"/>
    <s v="No vencido"/>
    <n v="25484.59"/>
    <s v=""/>
  </r>
  <r>
    <s v="CATHAY S.A.E."/>
    <x v="0"/>
    <x v="42"/>
    <n v="6247"/>
    <n v="42"/>
    <n v="60"/>
    <x v="0"/>
    <s v="Préstamos "/>
    <x v="6"/>
    <x v="0"/>
    <s v="F6 02156/24"/>
    <x v="8"/>
    <d v="2028-02-13T00:00:00"/>
    <n v="17782.080000000002"/>
    <n v="2347.9299999999998"/>
    <m/>
    <m/>
    <m/>
    <n v="20130.010000000002"/>
    <n v="2"/>
    <x v="3"/>
    <n v="8"/>
    <s v="No vencido"/>
    <n v="17782.080000000002"/>
    <n v="0"/>
  </r>
  <r>
    <m/>
    <x v="0"/>
    <x v="53"/>
    <n v="7303"/>
    <n v="36"/>
    <n v="36"/>
    <x v="0"/>
    <s v="Préstamos "/>
    <x v="2"/>
    <x v="0"/>
    <n v="1079924"/>
    <x v="12"/>
    <d v="2028-02-17T00:00:00"/>
    <n v="500000"/>
    <m/>
    <n v="3184.93"/>
    <n v="318.49299999999999"/>
    <m/>
    <n v="503503.42300000001"/>
    <n v="2"/>
    <x v="3"/>
    <n v="8"/>
    <s v="No vencido"/>
    <n v="500000"/>
    <s v=""/>
  </r>
  <r>
    <s v="CATHAY S.A.E."/>
    <x v="0"/>
    <x v="62"/>
    <n v="6950"/>
    <n v="38"/>
    <n v="60"/>
    <x v="0"/>
    <s v="Préstamos "/>
    <x v="6"/>
    <x v="0"/>
    <s v="F6 02275/24"/>
    <x v="8"/>
    <d v="2028-02-19T00:00:00"/>
    <n v="8660.64"/>
    <m/>
    <n v="1403.42"/>
    <m/>
    <m/>
    <n v="10064.06"/>
    <n v="2"/>
    <x v="3"/>
    <n v="8"/>
    <s v="No vencido"/>
    <n v="8660.64"/>
    <n v="0"/>
  </r>
  <r>
    <s v="CATHAY S.A.E."/>
    <x v="0"/>
    <x v="71"/>
    <n v="6419"/>
    <n v="41"/>
    <n v="60"/>
    <x v="0"/>
    <s v="Préstamos "/>
    <x v="5"/>
    <x v="0"/>
    <n v="81660"/>
    <x v="34"/>
    <d v="2028-02-22T00:00:00"/>
    <n v="17656.689999999999"/>
    <m/>
    <n v="2447.83"/>
    <n v="244.78"/>
    <m/>
    <n v="20349.299999999996"/>
    <n v="2"/>
    <x v="3"/>
    <n v="9"/>
    <s v="No vencido"/>
    <n v="17656.689999999999"/>
    <n v="0"/>
  </r>
  <r>
    <s v="CATHAY S.A.E."/>
    <x v="0"/>
    <x v="74"/>
    <n v="6568"/>
    <n v="40"/>
    <n v="60"/>
    <x v="0"/>
    <s v="Préstamos "/>
    <x v="4"/>
    <x v="0"/>
    <n v="1682803"/>
    <x v="8"/>
    <d v="2028-02-23T00:00:00"/>
    <n v="20985"/>
    <m/>
    <n v="3338"/>
    <n v="334"/>
    <m/>
    <n v="24657"/>
    <n v="2"/>
    <x v="3"/>
    <n v="9"/>
    <s v="No vencido"/>
    <n v="20985"/>
    <n v="0"/>
  </r>
  <r>
    <m/>
    <x v="0"/>
    <x v="75"/>
    <m/>
    <n v="36"/>
    <n v="36"/>
    <x v="0"/>
    <s v="Préstamos "/>
    <x v="2"/>
    <x v="0"/>
    <n v="1088971"/>
    <x v="12"/>
    <d v="2028-02-24T00:00:00"/>
    <n v="300000"/>
    <m/>
    <n v="1910.96"/>
    <n v="191.096"/>
    <m/>
    <n v="302102.05600000004"/>
    <n v="2"/>
    <x v="3"/>
    <n v="9"/>
    <s v="No vencido"/>
    <n v="300000"/>
    <s v=""/>
  </r>
  <r>
    <s v="CATHAY S.A.E."/>
    <x v="0"/>
    <x v="17"/>
    <n v="5569"/>
    <n v="46"/>
    <n v="60"/>
    <x v="0"/>
    <s v="Préstamos"/>
    <x v="6"/>
    <x v="0"/>
    <s v="Z F6 02069 / 24"/>
    <x v="8"/>
    <d v="2028-02-26T00:00:00"/>
    <n v="18257.669999999998"/>
    <n v="1877.59"/>
    <m/>
    <m/>
    <m/>
    <n v="20135.259999999998"/>
    <n v="2"/>
    <x v="3"/>
    <n v="9"/>
    <s v="No vencido"/>
    <n v="18257.669999999998"/>
    <n v="0"/>
  </r>
  <r>
    <s v="MAGNO SA"/>
    <x v="2"/>
    <x v="87"/>
    <m/>
    <n v="38"/>
    <n v="60"/>
    <x v="1"/>
    <s v="Préstamos "/>
    <x v="6"/>
    <x v="0"/>
    <s v="F5 09146/24"/>
    <x v="2"/>
    <d v="2028-02-29T00:00:00"/>
    <n v="468292113"/>
    <m/>
    <n v="79056282"/>
    <m/>
    <n v="547348395"/>
    <m/>
    <n v="2"/>
    <x v="3"/>
    <n v="10"/>
    <s v="No vencido"/>
    <n v="60044.5325602507"/>
    <n v="0"/>
  </r>
  <r>
    <m/>
    <x v="0"/>
    <x v="84"/>
    <n v="7462"/>
    <n v="35"/>
    <n v="48"/>
    <x v="0"/>
    <s v="Préstamos "/>
    <x v="9"/>
    <x v="0"/>
    <n v="2279544"/>
    <x v="12"/>
    <d v="2028-02-29T00:00:00"/>
    <n v="20856.25"/>
    <m/>
    <n v="1739.93"/>
    <n v="173.99"/>
    <m/>
    <n v="22770.170000000002"/>
    <n v="2"/>
    <x v="3"/>
    <n v="10"/>
    <s v="No vencido"/>
    <n v="20856.25"/>
    <s v=""/>
  </r>
  <r>
    <s v="CATHAY S.A.E."/>
    <x v="0"/>
    <x v="9"/>
    <n v="6041"/>
    <n v="44"/>
    <n v="60"/>
    <x v="0"/>
    <s v="Préstamos"/>
    <x v="4"/>
    <x v="0"/>
    <n v="1529049"/>
    <x v="8"/>
    <d v="2028-03-02T00:00:00"/>
    <n v="18354"/>
    <n v="2009"/>
    <n v="201"/>
    <m/>
    <m/>
    <n v="20564"/>
    <n v="3"/>
    <x v="3"/>
    <n v="10"/>
    <s v="No vencido"/>
    <n v="18354"/>
    <n v="0"/>
  </r>
  <r>
    <m/>
    <x v="0"/>
    <x v="52"/>
    <n v="7458"/>
    <n v="36"/>
    <n v="36"/>
    <x v="0"/>
    <s v="Préstamos "/>
    <x v="2"/>
    <x v="0"/>
    <n v="1117164"/>
    <x v="12"/>
    <d v="2028-03-03T00:00:00"/>
    <n v="257500"/>
    <m/>
    <n v="1640.24"/>
    <n v="164.02"/>
    <m/>
    <n v="259304.25999999998"/>
    <n v="3"/>
    <x v="3"/>
    <n v="10"/>
    <s v="No vencido"/>
    <n v="257500"/>
    <s v=""/>
  </r>
  <r>
    <s v="CATHAY S.A.E."/>
    <x v="0"/>
    <x v="17"/>
    <n v="5571"/>
    <n v="47"/>
    <n v="60"/>
    <x v="0"/>
    <s v="Préstamos"/>
    <x v="6"/>
    <x v="0"/>
    <s v="F6 02043 / 24"/>
    <x v="8"/>
    <d v="2028-03-04T00:00:00"/>
    <n v="18490.5"/>
    <n v="1644.76"/>
    <m/>
    <m/>
    <m/>
    <n v="20135.259999999998"/>
    <n v="3"/>
    <x v="3"/>
    <n v="10"/>
    <s v="No vencido"/>
    <n v="18490.5"/>
    <n v="0"/>
  </r>
  <r>
    <m/>
    <x v="0"/>
    <x v="20"/>
    <n v="7456"/>
    <n v="36"/>
    <n v="60"/>
    <x v="0"/>
    <s v="Préstamos "/>
    <x v="6"/>
    <x v="0"/>
    <s v="F6 02342/25"/>
    <x v="12"/>
    <d v="2028-03-06T00:00:00"/>
    <n v="25924.41"/>
    <m/>
    <n v="4134.3100000000004"/>
    <m/>
    <m/>
    <n v="30058.720000000001"/>
    <n v="3"/>
    <x v="3"/>
    <n v="11"/>
    <s v="No vencido"/>
    <n v="25924.41"/>
    <s v=""/>
  </r>
  <r>
    <s v="CATHAY S.A.E."/>
    <x v="0"/>
    <x v="68"/>
    <n v="5741"/>
    <n v="46"/>
    <n v="60"/>
    <x v="0"/>
    <s v="Préstamos"/>
    <x v="1"/>
    <x v="0"/>
    <n v="1555001"/>
    <x v="2"/>
    <d v="2028-03-07T00:00:00"/>
    <n v="16666.669999999998"/>
    <n v="1589.04"/>
    <n v="158.9"/>
    <m/>
    <m/>
    <n v="18414.61"/>
    <n v="3"/>
    <x v="3"/>
    <n v="11"/>
    <s v="No vencido"/>
    <n v="16666.669999999998"/>
    <s v="Hipotecaria"/>
  </r>
  <r>
    <s v="CATHAY S.A.E."/>
    <x v="0"/>
    <x v="34"/>
    <n v="5748"/>
    <n v="46"/>
    <n v="60"/>
    <x v="0"/>
    <s v="Préstamos"/>
    <x v="6"/>
    <x v="0"/>
    <s v="F6 02082 / 24"/>
    <x v="8"/>
    <d v="2028-03-10T00:00:00"/>
    <n v="18384.22"/>
    <n v="1757.2"/>
    <m/>
    <m/>
    <m/>
    <n v="20141.420000000002"/>
    <n v="3"/>
    <x v="3"/>
    <n v="11"/>
    <s v="No vencido"/>
    <n v="18384.22"/>
    <n v="0"/>
  </r>
  <r>
    <m/>
    <x v="0"/>
    <x v="39"/>
    <n v="7457"/>
    <n v="36"/>
    <n v="60"/>
    <x v="0"/>
    <s v="Préstamos "/>
    <x v="5"/>
    <x v="0"/>
    <n v="86855"/>
    <x v="22"/>
    <d v="2028-03-12T00:00:00"/>
    <n v="25941.69"/>
    <m/>
    <n v="4227.05"/>
    <n v="422.70500000000004"/>
    <m/>
    <n v="30591.445"/>
    <n v="3"/>
    <x v="3"/>
    <n v="12"/>
    <s v="No vencido"/>
    <n v="25941.69"/>
    <s v=""/>
  </r>
  <r>
    <s v="CATHAY S.A.E."/>
    <x v="0"/>
    <x v="42"/>
    <n v="6247"/>
    <n v="43"/>
    <n v="60"/>
    <x v="0"/>
    <s v="Préstamos "/>
    <x v="6"/>
    <x v="0"/>
    <s v="F6 02156/24"/>
    <x v="8"/>
    <d v="2028-03-13T00:00:00"/>
    <n v="18042.349999999999"/>
    <n v="2087.66"/>
    <m/>
    <m/>
    <m/>
    <n v="20130.009999999998"/>
    <n v="3"/>
    <x v="3"/>
    <n v="12"/>
    <s v="No vencido"/>
    <n v="18042.349999999999"/>
    <n v="0"/>
  </r>
  <r>
    <s v="CATHAY S.A.E."/>
    <x v="0"/>
    <x v="62"/>
    <n v="6950"/>
    <n v="39"/>
    <n v="60"/>
    <x v="0"/>
    <s v="Préstamos "/>
    <x v="6"/>
    <x v="0"/>
    <s v="F6 02275/24"/>
    <x v="8"/>
    <d v="2028-03-19T00:00:00"/>
    <n v="8804.17"/>
    <m/>
    <n v="1259.8900000000001"/>
    <m/>
    <m/>
    <n v="10064.06"/>
    <n v="3"/>
    <x v="3"/>
    <n v="13"/>
    <s v="No vencido"/>
    <n v="8804.17"/>
    <n v="0"/>
  </r>
  <r>
    <s v="CATHAY S.A.E."/>
    <x v="0"/>
    <x v="71"/>
    <n v="6419"/>
    <n v="42"/>
    <n v="60"/>
    <x v="0"/>
    <s v="Préstamos "/>
    <x v="5"/>
    <x v="0"/>
    <n v="81660"/>
    <x v="34"/>
    <d v="2028-03-22T00:00:00"/>
    <n v="17921.93"/>
    <m/>
    <n v="2182.59"/>
    <n v="218.26"/>
    <m/>
    <n v="20322.78"/>
    <n v="3"/>
    <x v="3"/>
    <n v="13"/>
    <s v="No vencido"/>
    <n v="17921.93"/>
    <n v="0"/>
  </r>
  <r>
    <s v="CATHAY S.A.E."/>
    <x v="0"/>
    <x v="74"/>
    <n v="6568"/>
    <n v="41"/>
    <n v="60"/>
    <x v="0"/>
    <s v="Préstamos "/>
    <x v="4"/>
    <x v="0"/>
    <n v="1682803"/>
    <x v="8"/>
    <d v="2028-03-23T00:00:00"/>
    <n v="21571"/>
    <m/>
    <n v="2805"/>
    <n v="281"/>
    <m/>
    <n v="24657"/>
    <n v="3"/>
    <x v="3"/>
    <n v="13"/>
    <s v="No vencido"/>
    <n v="21571"/>
    <n v="0"/>
  </r>
  <r>
    <s v="CATHAY S.A.E."/>
    <x v="0"/>
    <x v="17"/>
    <n v="5569"/>
    <n v="47"/>
    <n v="60"/>
    <x v="0"/>
    <s v="Préstamos"/>
    <x v="6"/>
    <x v="0"/>
    <s v="Z F6 02069 / 24"/>
    <x v="8"/>
    <d v="2028-03-26T00:00:00"/>
    <n v="18490.5"/>
    <n v="1644.76"/>
    <m/>
    <m/>
    <m/>
    <n v="20135.259999999998"/>
    <n v="3"/>
    <x v="3"/>
    <n v="14"/>
    <s v="No vencido"/>
    <n v="18490.5"/>
    <n v="0"/>
  </r>
  <r>
    <s v="MAGNO SA"/>
    <x v="2"/>
    <x v="87"/>
    <m/>
    <n v="39"/>
    <n v="60"/>
    <x v="1"/>
    <s v="Préstamos "/>
    <x v="6"/>
    <x v="0"/>
    <s v="F5 09146/24"/>
    <x v="2"/>
    <d v="2028-03-29T00:00:00"/>
    <n v="476369060"/>
    <m/>
    <n v="70979335"/>
    <m/>
    <n v="547348395"/>
    <m/>
    <n v="3"/>
    <x v="3"/>
    <n v="14"/>
    <s v="No vencido"/>
    <n v="61080.160736907434"/>
    <n v="0"/>
  </r>
  <r>
    <m/>
    <x v="0"/>
    <x v="84"/>
    <n v="7462"/>
    <n v="36"/>
    <n v="48"/>
    <x v="0"/>
    <s v="Préstamos "/>
    <x v="9"/>
    <x v="0"/>
    <n v="2279544"/>
    <x v="12"/>
    <d v="2028-03-31T00:00:00"/>
    <n v="20856.25"/>
    <m/>
    <n v="1727.07"/>
    <n v="172.71"/>
    <m/>
    <n v="22756.03"/>
    <n v="3"/>
    <x v="3"/>
    <n v="14"/>
    <s v="No vencido"/>
    <n v="20856.25"/>
    <s v=""/>
  </r>
  <r>
    <s v="CATHAY S.A.E."/>
    <x v="0"/>
    <x v="9"/>
    <n v="6041"/>
    <n v="45"/>
    <n v="60"/>
    <x v="0"/>
    <s v="Préstamos"/>
    <x v="4"/>
    <x v="0"/>
    <n v="1529049"/>
    <x v="8"/>
    <d v="2028-04-03T00:00:00"/>
    <n v="18262"/>
    <n v="2093"/>
    <n v="209"/>
    <m/>
    <m/>
    <n v="20564"/>
    <n v="4"/>
    <x v="3"/>
    <n v="15"/>
    <s v="No vencido"/>
    <n v="18262"/>
    <n v="0"/>
  </r>
  <r>
    <s v="CATHAY S.A.E."/>
    <x v="0"/>
    <x v="17"/>
    <n v="5571"/>
    <n v="48"/>
    <n v="60"/>
    <x v="0"/>
    <s v="Préstamos"/>
    <x v="6"/>
    <x v="0"/>
    <s v="F6 02043 / 24"/>
    <x v="8"/>
    <d v="2028-04-04T00:00:00"/>
    <n v="18497.990000000002"/>
    <n v="1637.27"/>
    <m/>
    <m/>
    <m/>
    <n v="20135.259999999998"/>
    <n v="4"/>
    <x v="3"/>
    <n v="15"/>
    <s v="No vencido"/>
    <n v="18497.990000000002"/>
    <n v="0"/>
  </r>
  <r>
    <s v="CATHAY S.A.E."/>
    <x v="0"/>
    <x v="68"/>
    <n v="5741"/>
    <n v="47"/>
    <n v="60"/>
    <x v="0"/>
    <s v="Préstamos"/>
    <x v="1"/>
    <x v="0"/>
    <n v="1555001"/>
    <x v="2"/>
    <d v="2028-04-06T00:00:00"/>
    <n v="16666.669999999998"/>
    <n v="1534.25"/>
    <n v="153.43"/>
    <m/>
    <m/>
    <n v="18354.349999999999"/>
    <n v="4"/>
    <x v="3"/>
    <n v="15"/>
    <s v="No vencido"/>
    <n v="16666.669999999998"/>
    <s v="Hipotecaria"/>
  </r>
  <r>
    <m/>
    <x v="0"/>
    <x v="20"/>
    <n v="7456"/>
    <n v="37"/>
    <n v="60"/>
    <x v="0"/>
    <s v="Préstamos "/>
    <x v="6"/>
    <x v="0"/>
    <s v="F6 02342/25"/>
    <x v="12"/>
    <d v="2028-04-06T00:00:00"/>
    <n v="25804.42"/>
    <m/>
    <n v="4254.3"/>
    <m/>
    <m/>
    <n v="30058.720000000001"/>
    <n v="4"/>
    <x v="3"/>
    <n v="15"/>
    <s v="No vencido"/>
    <n v="25804.42"/>
    <s v=""/>
  </r>
  <r>
    <s v="CATHAY S.A.E."/>
    <x v="0"/>
    <x v="34"/>
    <n v="5748"/>
    <n v="47"/>
    <n v="60"/>
    <x v="0"/>
    <s v="Préstamos"/>
    <x v="6"/>
    <x v="0"/>
    <s v="F6 02082 / 24"/>
    <x v="8"/>
    <d v="2028-04-10T00:00:00"/>
    <n v="18383.259999999998"/>
    <n v="1758.16"/>
    <m/>
    <m/>
    <m/>
    <n v="20141.419999999998"/>
    <n v="4"/>
    <x v="3"/>
    <n v="16"/>
    <s v="No vencido"/>
    <n v="18383.259999999998"/>
    <n v="0"/>
  </r>
  <r>
    <m/>
    <x v="0"/>
    <x v="39"/>
    <n v="7457"/>
    <n v="37"/>
    <n v="60"/>
    <x v="0"/>
    <s v="Préstamos "/>
    <x v="5"/>
    <x v="0"/>
    <n v="86855"/>
    <x v="22"/>
    <d v="2028-04-12T00:00:00"/>
    <n v="25818.720000000001"/>
    <m/>
    <n v="4350.0200000000004"/>
    <n v="435.00200000000007"/>
    <m/>
    <n v="30603.742000000002"/>
    <n v="4"/>
    <x v="3"/>
    <n v="16"/>
    <s v="No vencido"/>
    <n v="25818.720000000001"/>
    <s v=""/>
  </r>
  <r>
    <s v="CATHAY S.A.E."/>
    <x v="0"/>
    <x v="42"/>
    <n v="6247"/>
    <n v="44"/>
    <n v="60"/>
    <x v="0"/>
    <s v="Préstamos "/>
    <x v="6"/>
    <x v="0"/>
    <s v="F6 02156/24"/>
    <x v="8"/>
    <d v="2028-04-13T00:00:00"/>
    <n v="18016.37"/>
    <n v="2113.64"/>
    <m/>
    <m/>
    <m/>
    <n v="20130.009999999998"/>
    <n v="4"/>
    <x v="3"/>
    <n v="16"/>
    <s v="No vencido"/>
    <n v="18016.37"/>
    <n v="0"/>
  </r>
  <r>
    <s v="CATHAY S.A.E."/>
    <x v="0"/>
    <x v="62"/>
    <n v="6950"/>
    <n v="40"/>
    <n v="60"/>
    <x v="0"/>
    <s v="Préstamos "/>
    <x v="6"/>
    <x v="0"/>
    <s v="F6 02275/24"/>
    <x v="8"/>
    <d v="2028-04-19T00:00:00"/>
    <n v="8774.86"/>
    <m/>
    <n v="1289.2"/>
    <m/>
    <m/>
    <n v="10064.060000000001"/>
    <n v="4"/>
    <x v="3"/>
    <n v="17"/>
    <s v="No vencido"/>
    <n v="8774.86"/>
    <n v="0"/>
  </r>
  <r>
    <s v="CATHAY S.A.E."/>
    <x v="0"/>
    <x v="74"/>
    <n v="6568"/>
    <n v="42"/>
    <n v="60"/>
    <x v="0"/>
    <s v="Préstamos "/>
    <x v="4"/>
    <x v="0"/>
    <n v="1682803"/>
    <x v="8"/>
    <d v="2028-04-21T00:00:00"/>
    <n v="21717"/>
    <m/>
    <n v="2673"/>
    <n v="267"/>
    <m/>
    <n v="24657"/>
    <n v="4"/>
    <x v="3"/>
    <n v="17"/>
    <s v="No vencido"/>
    <n v="21717"/>
    <n v="0"/>
  </r>
  <r>
    <s v="CATHAY S.A.E."/>
    <x v="0"/>
    <x v="71"/>
    <n v="6419"/>
    <n v="43"/>
    <n v="60"/>
    <x v="0"/>
    <s v="Préstamos "/>
    <x v="5"/>
    <x v="0"/>
    <n v="81660"/>
    <x v="34"/>
    <d v="2028-04-22T00:00:00"/>
    <n v="17887.849999999999"/>
    <m/>
    <n v="2216.67"/>
    <n v="221.67"/>
    <m/>
    <n v="20326.189999999995"/>
    <n v="4"/>
    <x v="3"/>
    <n v="17"/>
    <s v="No vencido"/>
    <n v="17887.849999999999"/>
    <n v="0"/>
  </r>
  <r>
    <s v="CATHAY S.A.E."/>
    <x v="0"/>
    <x v="17"/>
    <n v="5569"/>
    <n v="48"/>
    <n v="60"/>
    <x v="0"/>
    <s v="Préstamos"/>
    <x v="6"/>
    <x v="0"/>
    <s v="Z F6 02069 / 24"/>
    <x v="8"/>
    <d v="2028-04-26T00:00:00"/>
    <n v="18497.990000000002"/>
    <n v="1637.27"/>
    <m/>
    <m/>
    <m/>
    <n v="20135.259999999998"/>
    <n v="4"/>
    <x v="3"/>
    <n v="18"/>
    <s v="No vencido"/>
    <n v="18497.990000000002"/>
    <n v="0"/>
  </r>
  <r>
    <m/>
    <x v="0"/>
    <x v="84"/>
    <n v="7462"/>
    <n v="37"/>
    <n v="48"/>
    <x v="0"/>
    <s v="Préstamos "/>
    <x v="9"/>
    <x v="0"/>
    <n v="2279544"/>
    <x v="12"/>
    <d v="2028-04-28T00:00:00"/>
    <n v="20856.25"/>
    <m/>
    <n v="1439.94"/>
    <n v="143.99"/>
    <m/>
    <n v="22440.18"/>
    <n v="4"/>
    <x v="3"/>
    <n v="18"/>
    <s v="No vencido"/>
    <n v="20856.25"/>
    <s v=""/>
  </r>
  <r>
    <s v="MAGNO SA"/>
    <x v="2"/>
    <x v="87"/>
    <m/>
    <n v="40"/>
    <n v="60"/>
    <x v="1"/>
    <s v="Préstamos "/>
    <x v="6"/>
    <x v="0"/>
    <s v="F5 09146/24"/>
    <x v="2"/>
    <d v="2028-04-29T00:00:00"/>
    <n v="474710632"/>
    <m/>
    <n v="72637763"/>
    <m/>
    <n v="547348395"/>
    <m/>
    <n v="4"/>
    <x v="3"/>
    <n v="18"/>
    <s v="No vencido"/>
    <n v="60867.516681454734"/>
    <n v="0"/>
  </r>
  <r>
    <s v="CATHAY S.A.E."/>
    <x v="0"/>
    <x v="9"/>
    <n v="6041"/>
    <n v="46"/>
    <n v="60"/>
    <x v="0"/>
    <s v="Préstamos"/>
    <x v="4"/>
    <x v="0"/>
    <n v="1529049"/>
    <x v="8"/>
    <d v="2028-05-02T00:00:00"/>
    <n v="18601"/>
    <n v="1785"/>
    <n v="179"/>
    <m/>
    <m/>
    <n v="20565"/>
    <n v="5"/>
    <x v="3"/>
    <n v="19"/>
    <s v="No vencido"/>
    <n v="18601"/>
    <n v="0"/>
  </r>
  <r>
    <s v="CATHAY S.A.E."/>
    <x v="0"/>
    <x v="17"/>
    <n v="5571"/>
    <n v="49"/>
    <n v="60"/>
    <x v="0"/>
    <s v="Préstamos"/>
    <x v="6"/>
    <x v="0"/>
    <s v="F6 02043 / 24"/>
    <x v="8"/>
    <d v="2028-05-04T00:00:00"/>
    <n v="18667.87"/>
    <n v="1467.39"/>
    <m/>
    <m/>
    <m/>
    <n v="20135.259999999998"/>
    <n v="5"/>
    <x v="3"/>
    <n v="19"/>
    <s v="No vencido"/>
    <n v="18667.87"/>
    <n v="0"/>
  </r>
  <r>
    <m/>
    <x v="0"/>
    <x v="20"/>
    <n v="7456"/>
    <n v="38"/>
    <n v="60"/>
    <x v="0"/>
    <s v="Préstamos "/>
    <x v="6"/>
    <x v="0"/>
    <s v="F6 02342/25"/>
    <x v="12"/>
    <d v="2028-05-06T00:00:00"/>
    <n v="26100.720000000001"/>
    <m/>
    <n v="3958"/>
    <m/>
    <m/>
    <n v="30058.720000000001"/>
    <n v="5"/>
    <x v="3"/>
    <n v="19"/>
    <s v="No vencido"/>
    <n v="26100.720000000001"/>
    <s v=""/>
  </r>
  <r>
    <s v="CATHAY S.A.E."/>
    <x v="0"/>
    <x v="68"/>
    <n v="5741"/>
    <n v="48"/>
    <n v="60"/>
    <x v="0"/>
    <s v="Préstamos"/>
    <x v="1"/>
    <x v="0"/>
    <n v="1555001"/>
    <x v="2"/>
    <d v="2028-05-08T00:00:00"/>
    <n v="16666.669999999998"/>
    <n v="1519.63"/>
    <n v="151.96"/>
    <m/>
    <m/>
    <n v="18338.259999999998"/>
    <n v="5"/>
    <x v="3"/>
    <n v="20"/>
    <s v="No vencido"/>
    <n v="16666.669999999998"/>
    <s v="Hipotecaria"/>
  </r>
  <r>
    <s v="CATHAY S.A.E."/>
    <x v="0"/>
    <x v="34"/>
    <n v="5748"/>
    <n v="48"/>
    <n v="60"/>
    <x v="0"/>
    <s v="Préstamos"/>
    <x v="6"/>
    <x v="0"/>
    <s v="F6 02082 / 24"/>
    <x v="8"/>
    <d v="2028-05-10T00:00:00"/>
    <n v="18556.32"/>
    <n v="1585.1"/>
    <m/>
    <m/>
    <m/>
    <n v="20141.419999999998"/>
    <n v="5"/>
    <x v="3"/>
    <n v="20"/>
    <s v="No vencido"/>
    <n v="18556.32"/>
    <n v="0"/>
  </r>
  <r>
    <m/>
    <x v="0"/>
    <x v="39"/>
    <n v="7457"/>
    <n v="38"/>
    <n v="60"/>
    <x v="0"/>
    <s v="Préstamos "/>
    <x v="5"/>
    <x v="0"/>
    <n v="86855"/>
    <x v="22"/>
    <d v="2028-05-12T00:00:00"/>
    <n v="26121.39"/>
    <m/>
    <n v="4047.35"/>
    <n v="404.73500000000001"/>
    <m/>
    <n v="30573.474999999999"/>
    <n v="5"/>
    <x v="3"/>
    <n v="20"/>
    <s v="No vencido"/>
    <n v="26121.39"/>
    <s v=""/>
  </r>
  <r>
    <s v="CATHAY S.A.E."/>
    <x v="0"/>
    <x v="42"/>
    <n v="6247"/>
    <n v="45"/>
    <n v="60"/>
    <x v="0"/>
    <s v="Préstamos "/>
    <x v="6"/>
    <x v="0"/>
    <s v="F6 02156/24"/>
    <x v="8"/>
    <d v="2028-05-13T00:00:00"/>
    <n v="18198.57"/>
    <n v="1931.44"/>
    <m/>
    <m/>
    <m/>
    <n v="20130.009999999998"/>
    <n v="5"/>
    <x v="3"/>
    <n v="20"/>
    <s v="No vencido"/>
    <n v="18198.57"/>
    <n v="0"/>
  </r>
  <r>
    <s v="CATHAY S.A.E."/>
    <x v="0"/>
    <x v="62"/>
    <n v="6950"/>
    <n v="41"/>
    <n v="60"/>
    <x v="0"/>
    <s v="Préstamos "/>
    <x v="6"/>
    <x v="0"/>
    <s v="F6 02275/24"/>
    <x v="8"/>
    <d v="2028-05-19T00:00:00"/>
    <n v="8871.98"/>
    <m/>
    <n v="1192.08"/>
    <m/>
    <m/>
    <n v="10064.06"/>
    <n v="5"/>
    <x v="3"/>
    <n v="21"/>
    <s v="No vencido"/>
    <n v="8871.98"/>
    <n v="0"/>
  </r>
  <r>
    <s v="CATHAY S.A.E."/>
    <x v="0"/>
    <x v="71"/>
    <n v="6419"/>
    <n v="44"/>
    <n v="60"/>
    <x v="0"/>
    <s v="Préstamos "/>
    <x v="5"/>
    <x v="0"/>
    <n v="81660"/>
    <x v="34"/>
    <d v="2028-05-22T00:00:00"/>
    <n v="18071.830000000002"/>
    <m/>
    <n v="2032.69"/>
    <n v="203.27"/>
    <m/>
    <n v="20307.79"/>
    <n v="5"/>
    <x v="3"/>
    <n v="22"/>
    <s v="No vencido"/>
    <n v="18071.830000000002"/>
    <n v="0"/>
  </r>
  <r>
    <s v="CATHAY S.A.E."/>
    <x v="0"/>
    <x v="74"/>
    <n v="6568"/>
    <n v="43"/>
    <n v="60"/>
    <x v="0"/>
    <s v="Préstamos "/>
    <x v="4"/>
    <x v="0"/>
    <n v="1682803"/>
    <x v="8"/>
    <d v="2028-05-23T00:00:00"/>
    <n v="21574"/>
    <m/>
    <n v="2803"/>
    <n v="280"/>
    <m/>
    <n v="24657"/>
    <n v="5"/>
    <x v="3"/>
    <n v="22"/>
    <s v="No vencido"/>
    <n v="21574"/>
    <n v="0"/>
  </r>
  <r>
    <s v="CATHAY S.A.E."/>
    <x v="0"/>
    <x v="17"/>
    <n v="5569"/>
    <n v="49"/>
    <n v="60"/>
    <x v="0"/>
    <s v="Préstamos"/>
    <x v="6"/>
    <x v="0"/>
    <s v="Z F6 02069 / 24"/>
    <x v="8"/>
    <d v="2028-05-26T00:00:00"/>
    <n v="18667.87"/>
    <n v="1467.39"/>
    <m/>
    <m/>
    <m/>
    <n v="20135.259999999998"/>
    <n v="5"/>
    <x v="3"/>
    <n v="22"/>
    <s v="No vencido"/>
    <n v="18667.87"/>
    <n v="0"/>
  </r>
  <r>
    <s v="MAGNO SA"/>
    <x v="2"/>
    <x v="87"/>
    <m/>
    <n v="41"/>
    <n v="60"/>
    <x v="1"/>
    <s v="Préstamos "/>
    <x v="6"/>
    <x v="0"/>
    <s v="F5 09146/24"/>
    <x v="2"/>
    <d v="2028-05-29T00:00:00"/>
    <n v="480175171"/>
    <m/>
    <n v="67173224"/>
    <m/>
    <n v="547348395"/>
    <m/>
    <n v="5"/>
    <x v="3"/>
    <n v="23"/>
    <s v="No vencido"/>
    <n v="61568.181247018882"/>
    <n v="0"/>
  </r>
  <r>
    <m/>
    <x v="0"/>
    <x v="84"/>
    <n v="7462"/>
    <n v="38"/>
    <n v="48"/>
    <x v="0"/>
    <s v="Préstamos "/>
    <x v="9"/>
    <x v="0"/>
    <n v="2279544"/>
    <x v="12"/>
    <d v="2028-05-31T00:00:00"/>
    <n v="20856.25"/>
    <m/>
    <n v="1555.65"/>
    <n v="155.57"/>
    <m/>
    <n v="22567.47"/>
    <n v="5"/>
    <x v="3"/>
    <n v="23"/>
    <s v="No vencido"/>
    <n v="20856.25"/>
    <s v=""/>
  </r>
  <r>
    <s v="CATHAY S.A.E."/>
    <x v="0"/>
    <x v="9"/>
    <n v="6041"/>
    <n v="47"/>
    <n v="60"/>
    <x v="0"/>
    <s v="Préstamos"/>
    <x v="4"/>
    <x v="0"/>
    <n v="1529049"/>
    <x v="8"/>
    <d v="2028-06-02T00:00:00"/>
    <n v="18599"/>
    <n v="1786"/>
    <n v="179"/>
    <m/>
    <m/>
    <n v="20564"/>
    <n v="6"/>
    <x v="3"/>
    <n v="23"/>
    <s v="No vencido"/>
    <n v="18599"/>
    <n v="0"/>
  </r>
  <r>
    <s v="CATHAY S.A.E."/>
    <x v="0"/>
    <x v="17"/>
    <n v="5571"/>
    <n v="50"/>
    <n v="60"/>
    <x v="0"/>
    <s v="Préstamos"/>
    <x v="6"/>
    <x v="0"/>
    <s v="F6 02043 / 24"/>
    <x v="8"/>
    <d v="2028-06-04T00:00:00"/>
    <n v="18741.04"/>
    <n v="1394.22"/>
    <m/>
    <m/>
    <m/>
    <n v="20135.259999999998"/>
    <n v="6"/>
    <x v="3"/>
    <n v="24"/>
    <s v="No vencido"/>
    <n v="18741.04"/>
    <n v="0"/>
  </r>
  <r>
    <s v="CATHAY S.A.E."/>
    <x v="0"/>
    <x v="68"/>
    <n v="5741"/>
    <n v="49"/>
    <n v="60"/>
    <x v="0"/>
    <s v="Préstamos"/>
    <x v="1"/>
    <x v="0"/>
    <n v="1555001"/>
    <x v="2"/>
    <d v="2028-06-05T00:00:00"/>
    <n v="16666.669999999998"/>
    <n v="1227.4000000000001"/>
    <n v="122.74"/>
    <m/>
    <m/>
    <n v="18016.810000000001"/>
    <n v="6"/>
    <x v="3"/>
    <n v="24"/>
    <s v="No vencido"/>
    <n v="16666.669999999998"/>
    <s v="Hipotecaria"/>
  </r>
  <r>
    <m/>
    <x v="0"/>
    <x v="20"/>
    <n v="7456"/>
    <n v="39"/>
    <n v="60"/>
    <x v="0"/>
    <s v="Préstamos "/>
    <x v="6"/>
    <x v="0"/>
    <s v="F6 02342/25"/>
    <x v="12"/>
    <d v="2028-06-06T00:00:00"/>
    <n v="26135.05"/>
    <m/>
    <n v="3923.67"/>
    <m/>
    <m/>
    <n v="30058.720000000001"/>
    <n v="6"/>
    <x v="3"/>
    <n v="24"/>
    <s v="No vencido"/>
    <n v="26135.05"/>
    <s v=""/>
  </r>
  <r>
    <s v="CATHAY S.A.E."/>
    <x v="0"/>
    <x v="34"/>
    <n v="5748"/>
    <n v="49"/>
    <n v="60"/>
    <x v="0"/>
    <s v="Préstamos"/>
    <x v="6"/>
    <x v="0"/>
    <s v="F6 02082 / 24"/>
    <x v="8"/>
    <d v="2028-06-10T00:00:00"/>
    <n v="18624.830000000002"/>
    <n v="1516.59"/>
    <m/>
    <m/>
    <m/>
    <n v="20141.420000000002"/>
    <n v="6"/>
    <x v="3"/>
    <n v="24"/>
    <s v="No vencido"/>
    <n v="18624.830000000002"/>
    <n v="0"/>
  </r>
  <r>
    <m/>
    <x v="0"/>
    <x v="39"/>
    <n v="7457"/>
    <n v="39"/>
    <n v="60"/>
    <x v="0"/>
    <s v="Préstamos "/>
    <x v="5"/>
    <x v="0"/>
    <n v="86855"/>
    <x v="22"/>
    <d v="2028-06-12T00:00:00"/>
    <n v="26156.19"/>
    <m/>
    <n v="4012.55"/>
    <n v="401.25500000000005"/>
    <m/>
    <n v="30569.994999999999"/>
    <n v="6"/>
    <x v="3"/>
    <n v="25"/>
    <s v="No vencido"/>
    <n v="26156.19"/>
    <s v=""/>
  </r>
  <r>
    <s v="CATHAY S.A.E."/>
    <x v="0"/>
    <x v="42"/>
    <n v="6247"/>
    <n v="46"/>
    <n v="60"/>
    <x v="0"/>
    <s v="Préstamos "/>
    <x v="6"/>
    <x v="0"/>
    <s v="F6 02156/24"/>
    <x v="8"/>
    <d v="2028-06-13T00:00:00"/>
    <n v="18253.2"/>
    <n v="1876.81"/>
    <m/>
    <m/>
    <m/>
    <n v="20130.010000000002"/>
    <n v="6"/>
    <x v="3"/>
    <n v="25"/>
    <s v="No vencido"/>
    <n v="18253.2"/>
    <n v="0"/>
  </r>
  <r>
    <s v="CATHAY S.A.E."/>
    <x v="0"/>
    <x v="62"/>
    <n v="6950"/>
    <n v="42"/>
    <n v="60"/>
    <x v="0"/>
    <s v="Préstamos "/>
    <x v="6"/>
    <x v="0"/>
    <s v="F6 02275/24"/>
    <x v="8"/>
    <d v="2028-06-19T00:00:00"/>
    <n v="8890.26"/>
    <m/>
    <n v="1173.8"/>
    <m/>
    <m/>
    <n v="10064.06"/>
    <n v="6"/>
    <x v="3"/>
    <n v="26"/>
    <s v="No vencido"/>
    <n v="8890.26"/>
    <n v="0"/>
  </r>
  <r>
    <s v="CATHAY S.A.E."/>
    <x v="0"/>
    <x v="71"/>
    <n v="6419"/>
    <n v="45"/>
    <n v="60"/>
    <x v="0"/>
    <s v="Préstamos "/>
    <x v="5"/>
    <x v="0"/>
    <n v="81660"/>
    <x v="34"/>
    <d v="2028-06-22T00:00:00"/>
    <n v="18121.490000000002"/>
    <m/>
    <n v="1983.03"/>
    <n v="198.3"/>
    <m/>
    <n v="20302.82"/>
    <n v="6"/>
    <x v="3"/>
    <n v="26"/>
    <s v="No vencido"/>
    <n v="18121.490000000002"/>
    <n v="0"/>
  </r>
  <r>
    <s v="CATHAY S.A.E."/>
    <x v="0"/>
    <x v="74"/>
    <n v="6568"/>
    <n v="44"/>
    <n v="60"/>
    <x v="0"/>
    <s v="Préstamos "/>
    <x v="4"/>
    <x v="0"/>
    <n v="1682803"/>
    <x v="8"/>
    <d v="2028-06-23T00:00:00"/>
    <n v="21825"/>
    <m/>
    <n v="2575"/>
    <n v="258"/>
    <m/>
    <n v="24658"/>
    <n v="6"/>
    <x v="3"/>
    <n v="26"/>
    <s v="No vencido"/>
    <n v="21825"/>
    <n v="0"/>
  </r>
  <r>
    <s v="CATHAY S.A.E."/>
    <x v="0"/>
    <x v="17"/>
    <n v="5569"/>
    <n v="50"/>
    <n v="60"/>
    <x v="0"/>
    <s v="Préstamos"/>
    <x v="6"/>
    <x v="0"/>
    <s v="Z F6 02069 / 24"/>
    <x v="8"/>
    <d v="2028-06-26T00:00:00"/>
    <n v="18741.04"/>
    <n v="1394.22"/>
    <m/>
    <m/>
    <m/>
    <n v="20135.259999999998"/>
    <n v="6"/>
    <x v="3"/>
    <n v="27"/>
    <s v="No vencido"/>
    <n v="18741.04"/>
    <n v="0"/>
  </r>
  <r>
    <s v="MAGNO SA"/>
    <x v="2"/>
    <x v="87"/>
    <m/>
    <n v="42"/>
    <n v="60"/>
    <x v="1"/>
    <s v="Préstamos "/>
    <x v="6"/>
    <x v="0"/>
    <s v="F5 09146/24"/>
    <x v="2"/>
    <d v="2028-06-29T00:00:00"/>
    <n v="481198624"/>
    <m/>
    <n v="66149771"/>
    <m/>
    <n v="547348395"/>
    <m/>
    <n v="6"/>
    <x v="3"/>
    <n v="27"/>
    <s v="No vencido"/>
    <n v="61699.408648199533"/>
    <n v="0"/>
  </r>
  <r>
    <m/>
    <x v="0"/>
    <x v="84"/>
    <n v="7462"/>
    <n v="39"/>
    <n v="48"/>
    <x v="0"/>
    <s v="Préstamos "/>
    <x v="9"/>
    <x v="0"/>
    <n v="2279544"/>
    <x v="12"/>
    <d v="2028-06-30T00:00:00"/>
    <n v="20856.25"/>
    <m/>
    <n v="1285.6600000000001"/>
    <n v="128.57"/>
    <m/>
    <n v="22270.48"/>
    <n v="6"/>
    <x v="3"/>
    <n v="27"/>
    <s v="No vencido"/>
    <n v="20856.25"/>
    <s v=""/>
  </r>
  <r>
    <s v="CATHAY S.A.E."/>
    <x v="0"/>
    <x v="9"/>
    <n v="6041"/>
    <n v="48"/>
    <n v="60"/>
    <x v="0"/>
    <s v="Préstamos"/>
    <x v="4"/>
    <x v="0"/>
    <n v="1529049"/>
    <x v="8"/>
    <d v="2028-07-03T00:00:00"/>
    <n v="18733"/>
    <n v="1665"/>
    <n v="167"/>
    <m/>
    <m/>
    <n v="20565"/>
    <n v="7"/>
    <x v="3"/>
    <n v="28"/>
    <s v="No vencido"/>
    <n v="18733"/>
    <n v="0"/>
  </r>
  <r>
    <s v="CATHAY S.A.E."/>
    <x v="0"/>
    <x v="17"/>
    <n v="5571"/>
    <n v="51"/>
    <n v="60"/>
    <x v="0"/>
    <s v="Préstamos"/>
    <x v="6"/>
    <x v="0"/>
    <s v="F6 02043 / 24"/>
    <x v="8"/>
    <d v="2028-07-04T00:00:00"/>
    <n v="18904.63"/>
    <n v="1230.6300000000001"/>
    <m/>
    <m/>
    <m/>
    <n v="20135.259999999998"/>
    <n v="7"/>
    <x v="3"/>
    <n v="28"/>
    <s v="No vencido"/>
    <n v="18904.63"/>
    <n v="0"/>
  </r>
  <r>
    <m/>
    <x v="0"/>
    <x v="20"/>
    <n v="7456"/>
    <n v="40"/>
    <n v="60"/>
    <x v="0"/>
    <s v="Préstamos "/>
    <x v="6"/>
    <x v="0"/>
    <s v="F6 02342/25"/>
    <x v="12"/>
    <d v="2028-07-06T00:00:00"/>
    <n v="26422.720000000001"/>
    <m/>
    <n v="3636"/>
    <m/>
    <m/>
    <n v="30058.720000000001"/>
    <n v="7"/>
    <x v="3"/>
    <n v="28"/>
    <s v="No vencido"/>
    <n v="26422.720000000001"/>
    <s v=""/>
  </r>
  <r>
    <s v="CATHAY S.A.E."/>
    <x v="0"/>
    <x v="68"/>
    <n v="5741"/>
    <n v="50"/>
    <n v="60"/>
    <x v="0"/>
    <s v="Préstamos"/>
    <x v="1"/>
    <x v="0"/>
    <n v="1555001"/>
    <x v="2"/>
    <d v="2028-07-08T00:00:00"/>
    <n v="16666.669999999998"/>
    <n v="1205.48"/>
    <n v="120.55"/>
    <m/>
    <m/>
    <n v="17992.699999999997"/>
    <n v="7"/>
    <x v="3"/>
    <n v="28"/>
    <s v="No vencido"/>
    <n v="16666.669999999998"/>
    <s v="Hipotecaria"/>
  </r>
  <r>
    <s v="CATHAY S.A.E."/>
    <x v="0"/>
    <x v="34"/>
    <n v="5748"/>
    <n v="50"/>
    <n v="60"/>
    <x v="0"/>
    <s v="Préstamos"/>
    <x v="6"/>
    <x v="0"/>
    <s v="F6 02082 / 24"/>
    <x v="8"/>
    <d v="2028-07-10T00:00:00"/>
    <n v="18791.63"/>
    <n v="1349.79"/>
    <m/>
    <m/>
    <m/>
    <n v="20141.420000000002"/>
    <n v="7"/>
    <x v="3"/>
    <n v="29"/>
    <s v="No vencido"/>
    <n v="18791.63"/>
    <n v="0"/>
  </r>
  <r>
    <m/>
    <x v="0"/>
    <x v="39"/>
    <n v="7457"/>
    <n v="40"/>
    <n v="60"/>
    <x v="0"/>
    <s v="Préstamos "/>
    <x v="5"/>
    <x v="0"/>
    <n v="86855"/>
    <x v="22"/>
    <d v="2028-07-12T00:00:00"/>
    <n v="26450.09"/>
    <m/>
    <n v="3718.65"/>
    <n v="371.86500000000001"/>
    <m/>
    <n v="30540.605000000003"/>
    <n v="7"/>
    <x v="3"/>
    <n v="29"/>
    <s v="No vencido"/>
    <n v="26450.09"/>
    <s v=""/>
  </r>
  <r>
    <s v="CATHAY S.A.E."/>
    <x v="0"/>
    <x v="42"/>
    <n v="6247"/>
    <n v="47"/>
    <n v="60"/>
    <x v="0"/>
    <s v="Préstamos "/>
    <x v="6"/>
    <x v="0"/>
    <s v="F6 02156/24"/>
    <x v="8"/>
    <d v="2028-07-13T00:00:00"/>
    <n v="18429.259999999998"/>
    <n v="1700.75"/>
    <m/>
    <m/>
    <m/>
    <n v="20130.009999999998"/>
    <n v="7"/>
    <x v="3"/>
    <n v="29"/>
    <s v="No vencido"/>
    <n v="18429.259999999998"/>
    <n v="0"/>
  </r>
  <r>
    <s v="CATHAY S.A.E."/>
    <x v="0"/>
    <x v="62"/>
    <n v="6950"/>
    <n v="43"/>
    <n v="60"/>
    <x v="0"/>
    <s v="Préstamos "/>
    <x v="6"/>
    <x v="0"/>
    <s v="F6 02275/24"/>
    <x v="8"/>
    <d v="2028-07-19T00:00:00"/>
    <n v="8984.39"/>
    <m/>
    <n v="1079.67"/>
    <m/>
    <m/>
    <n v="10064.06"/>
    <n v="7"/>
    <x v="3"/>
    <n v="30"/>
    <s v="No vencido"/>
    <n v="8984.39"/>
    <n v="0"/>
  </r>
  <r>
    <s v="CATHAY S.A.E."/>
    <x v="0"/>
    <x v="74"/>
    <n v="6568"/>
    <n v="45"/>
    <n v="60"/>
    <x v="0"/>
    <s v="Préstamos "/>
    <x v="4"/>
    <x v="0"/>
    <n v="1682803"/>
    <x v="8"/>
    <d v="2028-07-21T00:00:00"/>
    <n v="22240"/>
    <m/>
    <n v="2197"/>
    <n v="220"/>
    <m/>
    <n v="24657"/>
    <n v="7"/>
    <x v="3"/>
    <n v="30"/>
    <s v="No vencido"/>
    <n v="22240"/>
    <n v="0"/>
  </r>
  <r>
    <s v="CATHAY S.A.E."/>
    <x v="0"/>
    <x v="71"/>
    <n v="6419"/>
    <n v="46"/>
    <n v="60"/>
    <x v="0"/>
    <s v="Préstamos "/>
    <x v="5"/>
    <x v="0"/>
    <n v="81660"/>
    <x v="34"/>
    <d v="2028-07-22T00:00:00"/>
    <n v="18299.400000000001"/>
    <m/>
    <n v="1805.12"/>
    <n v="180.51"/>
    <m/>
    <n v="20285.03"/>
    <n v="7"/>
    <x v="3"/>
    <n v="30"/>
    <s v="No vencido"/>
    <n v="18299.400000000001"/>
    <n v="0"/>
  </r>
  <r>
    <s v="CATHAY S.A.E."/>
    <x v="0"/>
    <x v="17"/>
    <n v="5569"/>
    <n v="51"/>
    <n v="60"/>
    <x v="0"/>
    <s v="Préstamos"/>
    <x v="6"/>
    <x v="0"/>
    <s v="Z F6 02069 / 24"/>
    <x v="8"/>
    <d v="2028-07-26T00:00:00"/>
    <n v="18904.63"/>
    <n v="1230.6300000000001"/>
    <m/>
    <m/>
    <m/>
    <n v="20135.259999999998"/>
    <n v="7"/>
    <x v="3"/>
    <n v="31"/>
    <s v="No vencido"/>
    <n v="18904.63"/>
    <n v="0"/>
  </r>
  <r>
    <s v="MAGNO SA"/>
    <x v="2"/>
    <x v="87"/>
    <m/>
    <n v="43"/>
    <n v="60"/>
    <x v="1"/>
    <s v="Préstamos "/>
    <x v="6"/>
    <x v="0"/>
    <s v="F5 09146/24"/>
    <x v="2"/>
    <d v="2028-07-29T00:00:00"/>
    <n v="486496533"/>
    <m/>
    <n v="60851862"/>
    <m/>
    <n v="547348395"/>
    <m/>
    <n v="7"/>
    <x v="3"/>
    <n v="31"/>
    <s v="No vencido"/>
    <n v="62378.70787323633"/>
    <n v="0"/>
  </r>
  <r>
    <m/>
    <x v="0"/>
    <x v="84"/>
    <n v="7462"/>
    <n v="40"/>
    <n v="48"/>
    <x v="0"/>
    <s v="Préstamos "/>
    <x v="9"/>
    <x v="0"/>
    <n v="2279544"/>
    <x v="12"/>
    <d v="2028-07-31T00:00:00"/>
    <n v="20856.25"/>
    <m/>
    <n v="1195.6600000000001"/>
    <n v="119.57"/>
    <m/>
    <n v="22171.48"/>
    <n v="7"/>
    <x v="3"/>
    <n v="32"/>
    <s v="No vencido"/>
    <n v="20856.25"/>
    <s v=""/>
  </r>
  <r>
    <s v="CATHAY S.A.E."/>
    <x v="0"/>
    <x v="9"/>
    <n v="6041"/>
    <n v="49"/>
    <n v="60"/>
    <x v="0"/>
    <s v="Préstamos"/>
    <x v="4"/>
    <x v="0"/>
    <n v="1529049"/>
    <x v="8"/>
    <d v="2028-08-02T00:00:00"/>
    <n v="18923"/>
    <n v="1492"/>
    <n v="149"/>
    <m/>
    <m/>
    <n v="20564"/>
    <n v="8"/>
    <x v="3"/>
    <n v="32"/>
    <s v="No vencido"/>
    <n v="18923"/>
    <n v="0"/>
  </r>
  <r>
    <s v="CATHAY S.A.E."/>
    <x v="0"/>
    <x v="68"/>
    <n v="5741"/>
    <n v="51"/>
    <n v="60"/>
    <x v="0"/>
    <s v="Préstamos"/>
    <x v="1"/>
    <x v="0"/>
    <n v="1555001"/>
    <x v="2"/>
    <d v="2028-08-04T00:00:00"/>
    <n v="16666.669999999998"/>
    <n v="1095.8900000000001"/>
    <n v="109.59"/>
    <m/>
    <m/>
    <n v="17872.149999999998"/>
    <n v="8"/>
    <x v="3"/>
    <n v="32"/>
    <s v="No vencido"/>
    <n v="16666.669999999998"/>
    <s v="Hipotecaria"/>
  </r>
  <r>
    <s v="CATHAY S.A.E."/>
    <x v="0"/>
    <x v="17"/>
    <n v="5571"/>
    <n v="52"/>
    <n v="60"/>
    <x v="0"/>
    <s v="Préstamos"/>
    <x v="6"/>
    <x v="0"/>
    <s v="F6 02043 / 24"/>
    <x v="8"/>
    <d v="2028-08-04T00:00:00"/>
    <n v="18987.240000000002"/>
    <n v="1148.02"/>
    <m/>
    <m/>
    <m/>
    <n v="20135.259999999998"/>
    <n v="8"/>
    <x v="3"/>
    <n v="32"/>
    <s v="No vencido"/>
    <n v="18987.240000000002"/>
    <n v="0"/>
  </r>
  <r>
    <m/>
    <x v="0"/>
    <x v="20"/>
    <n v="7456"/>
    <n v="41"/>
    <n v="60"/>
    <x v="0"/>
    <s v="Préstamos "/>
    <x v="6"/>
    <x v="0"/>
    <s v="F6 02342/25"/>
    <x v="12"/>
    <d v="2028-08-06T00:00:00"/>
    <n v="26469.83"/>
    <m/>
    <n v="3588.89"/>
    <m/>
    <m/>
    <n v="30058.720000000001"/>
    <n v="8"/>
    <x v="3"/>
    <n v="33"/>
    <s v="No vencido"/>
    <n v="26469.83"/>
    <s v=""/>
  </r>
  <r>
    <s v="CATHAY S.A.E."/>
    <x v="0"/>
    <x v="34"/>
    <n v="5748"/>
    <n v="51"/>
    <n v="60"/>
    <x v="0"/>
    <s v="Préstamos"/>
    <x v="6"/>
    <x v="0"/>
    <s v="F6 02082 / 24"/>
    <x v="8"/>
    <d v="2028-08-10T00:00:00"/>
    <n v="18869.53"/>
    <n v="1271.8900000000001"/>
    <m/>
    <m/>
    <m/>
    <n v="20141.419999999998"/>
    <n v="8"/>
    <x v="3"/>
    <n v="33"/>
    <s v="No vencido"/>
    <n v="18869.53"/>
    <n v="0"/>
  </r>
  <r>
    <m/>
    <x v="0"/>
    <x v="39"/>
    <n v="7457"/>
    <n v="41"/>
    <n v="60"/>
    <x v="0"/>
    <s v="Préstamos "/>
    <x v="5"/>
    <x v="0"/>
    <n v="86855"/>
    <x v="22"/>
    <d v="2028-08-12T00:00:00"/>
    <n v="26497.99"/>
    <m/>
    <n v="3670.75"/>
    <n v="367.07500000000005"/>
    <m/>
    <n v="30535.815000000002"/>
    <n v="8"/>
    <x v="3"/>
    <n v="33"/>
    <s v="No vencido"/>
    <n v="26497.99"/>
    <s v=""/>
  </r>
  <r>
    <s v="CATHAY S.A.E."/>
    <x v="0"/>
    <x v="42"/>
    <n v="6247"/>
    <n v="48"/>
    <n v="60"/>
    <x v="0"/>
    <s v="Préstamos "/>
    <x v="6"/>
    <x v="0"/>
    <s v="F6 02156/24"/>
    <x v="8"/>
    <d v="2028-08-13T00:00:00"/>
    <n v="18493.099999999999"/>
    <n v="1636.91"/>
    <m/>
    <m/>
    <m/>
    <n v="20130.009999999998"/>
    <n v="8"/>
    <x v="3"/>
    <n v="34"/>
    <s v="No vencido"/>
    <n v="18493.099999999999"/>
    <n v="0"/>
  </r>
  <r>
    <s v="CATHAY S.A.E."/>
    <x v="0"/>
    <x v="62"/>
    <n v="6950"/>
    <n v="44"/>
    <n v="60"/>
    <x v="0"/>
    <s v="Préstamos "/>
    <x v="6"/>
    <x v="0"/>
    <s v="F6 02275/24"/>
    <x v="8"/>
    <d v="2028-08-19T00:00:00"/>
    <n v="9007.16"/>
    <m/>
    <n v="1056.9000000000001"/>
    <m/>
    <m/>
    <n v="10064.06"/>
    <n v="8"/>
    <x v="3"/>
    <n v="34"/>
    <s v="No vencido"/>
    <n v="9007.16"/>
    <n v="0"/>
  </r>
  <r>
    <s v="CATHAY S.A.E."/>
    <x v="0"/>
    <x v="71"/>
    <n v="6419"/>
    <n v="47"/>
    <n v="60"/>
    <x v="0"/>
    <s v="Préstamos "/>
    <x v="5"/>
    <x v="0"/>
    <n v="81660"/>
    <x v="34"/>
    <d v="2028-08-22T00:00:00"/>
    <n v="18358.13"/>
    <m/>
    <n v="1746.39"/>
    <n v="174.64"/>
    <m/>
    <n v="20279.16"/>
    <n v="8"/>
    <x v="3"/>
    <n v="35"/>
    <s v="No vencido"/>
    <n v="18358.13"/>
    <n v="0"/>
  </r>
  <r>
    <s v="CATHAY S.A.E."/>
    <x v="0"/>
    <x v="74"/>
    <n v="6568"/>
    <n v="46"/>
    <n v="60"/>
    <x v="0"/>
    <s v="Préstamos "/>
    <x v="4"/>
    <x v="0"/>
    <n v="1682803"/>
    <x v="8"/>
    <d v="2028-08-23T00:00:00"/>
    <n v="21980"/>
    <m/>
    <n v="2434"/>
    <n v="243"/>
    <m/>
    <n v="24657"/>
    <n v="8"/>
    <x v="3"/>
    <n v="35"/>
    <s v="No vencido"/>
    <n v="21980"/>
    <n v="0"/>
  </r>
  <r>
    <s v="CATHAY S.A.E."/>
    <x v="0"/>
    <x v="17"/>
    <n v="5569"/>
    <n v="52"/>
    <n v="60"/>
    <x v="0"/>
    <s v="Préstamos"/>
    <x v="6"/>
    <x v="0"/>
    <s v="Z F6 02069 / 24"/>
    <x v="8"/>
    <d v="2028-08-26T00:00:00"/>
    <n v="18987.240000000002"/>
    <n v="1148.02"/>
    <m/>
    <m/>
    <m/>
    <n v="20135.259999999998"/>
    <n v="8"/>
    <x v="3"/>
    <n v="35"/>
    <s v="No vencido"/>
    <n v="18987.240000000002"/>
    <n v="0"/>
  </r>
  <r>
    <s v="MAGNO SA"/>
    <x v="2"/>
    <x v="87"/>
    <m/>
    <n v="44"/>
    <n v="60"/>
    <x v="1"/>
    <s v="Préstamos "/>
    <x v="6"/>
    <x v="0"/>
    <s v="F5 09146/24"/>
    <x v="2"/>
    <d v="2028-08-29T00:00:00"/>
    <n v="487773648"/>
    <m/>
    <n v="59574747"/>
    <m/>
    <n v="547348395"/>
    <m/>
    <n v="8"/>
    <x v="3"/>
    <n v="36"/>
    <s v="No vencido"/>
    <n v="62542.459879883267"/>
    <n v="0"/>
  </r>
  <r>
    <m/>
    <x v="0"/>
    <x v="84"/>
    <n v="7462"/>
    <n v="41"/>
    <n v="48"/>
    <x v="0"/>
    <s v="Préstamos "/>
    <x v="9"/>
    <x v="0"/>
    <n v="2279544"/>
    <x v="12"/>
    <d v="2028-08-31T00:00:00"/>
    <n v="20856.25"/>
    <m/>
    <n v="1062.81"/>
    <n v="106.28"/>
    <m/>
    <n v="22025.34"/>
    <n v="8"/>
    <x v="3"/>
    <n v="36"/>
    <s v="No vencido"/>
    <n v="20856.25"/>
    <s v=""/>
  </r>
  <r>
    <s v="CATHAY S.A.E."/>
    <x v="0"/>
    <x v="68"/>
    <n v="5741"/>
    <n v="52"/>
    <n v="60"/>
    <x v="0"/>
    <s v="Préstamos"/>
    <x v="1"/>
    <x v="0"/>
    <n v="1555001"/>
    <x v="2"/>
    <d v="2028-09-04T00:00:00"/>
    <n v="16666.669999999998"/>
    <n v="1019.18"/>
    <n v="101.92"/>
    <m/>
    <m/>
    <n v="17787.769999999997"/>
    <n v="9"/>
    <x v="3"/>
    <n v="37"/>
    <s v="No vencido"/>
    <n v="16666.669999999998"/>
    <s v="Hipotecaria"/>
  </r>
  <r>
    <s v="CATHAY S.A.E."/>
    <x v="0"/>
    <x v="17"/>
    <n v="5571"/>
    <n v="53"/>
    <n v="60"/>
    <x v="0"/>
    <s v="Préstamos"/>
    <x v="6"/>
    <x v="0"/>
    <s v="F6 02043 / 24"/>
    <x v="8"/>
    <d v="2028-09-04T00:00:00"/>
    <n v="19111.41"/>
    <n v="1023.85"/>
    <m/>
    <m/>
    <m/>
    <n v="20135.259999999998"/>
    <n v="9"/>
    <x v="3"/>
    <n v="37"/>
    <s v="No vencido"/>
    <n v="19111.41"/>
    <n v="0"/>
  </r>
  <r>
    <s v="CATHAY S.A.E."/>
    <x v="0"/>
    <x v="9"/>
    <n v="6041"/>
    <n v="50"/>
    <n v="60"/>
    <x v="0"/>
    <s v="Préstamos"/>
    <x v="4"/>
    <x v="0"/>
    <n v="1529049"/>
    <x v="8"/>
    <d v="2028-09-04T00:00:00"/>
    <n v="18903"/>
    <n v="1510"/>
    <n v="151"/>
    <m/>
    <m/>
    <n v="20564"/>
    <n v="9"/>
    <x v="3"/>
    <n v="37"/>
    <s v="No vencido"/>
    <n v="18903"/>
    <n v="0"/>
  </r>
  <r>
    <m/>
    <x v="0"/>
    <x v="20"/>
    <n v="7456"/>
    <n v="42"/>
    <n v="60"/>
    <x v="0"/>
    <s v="Préstamos "/>
    <x v="6"/>
    <x v="0"/>
    <s v="F6 02342/25"/>
    <x v="12"/>
    <d v="2028-09-06T00:00:00"/>
    <n v="26638.44"/>
    <m/>
    <n v="3420.28"/>
    <m/>
    <m/>
    <n v="30058.720000000001"/>
    <n v="9"/>
    <x v="3"/>
    <n v="37"/>
    <s v="No vencido"/>
    <n v="26638.44"/>
    <s v=""/>
  </r>
  <r>
    <s v="CATHAY S.A.E."/>
    <x v="0"/>
    <x v="34"/>
    <n v="5748"/>
    <n v="52"/>
    <n v="60"/>
    <x v="0"/>
    <s v="Préstamos"/>
    <x v="6"/>
    <x v="0"/>
    <s v="F6 02082 / 24"/>
    <x v="8"/>
    <d v="2028-09-10T00:00:00"/>
    <n v="18992.93"/>
    <n v="1148.49"/>
    <m/>
    <m/>
    <m/>
    <n v="20141.420000000002"/>
    <n v="9"/>
    <x v="3"/>
    <n v="38"/>
    <s v="No vencido"/>
    <n v="18992.93"/>
    <n v="0"/>
  </r>
  <r>
    <m/>
    <x v="0"/>
    <x v="39"/>
    <n v="7457"/>
    <n v="42"/>
    <n v="60"/>
    <x v="0"/>
    <s v="Préstamos "/>
    <x v="5"/>
    <x v="0"/>
    <n v="86855"/>
    <x v="22"/>
    <d v="2028-09-12T00:00:00"/>
    <n v="26670.15"/>
    <m/>
    <n v="3498.59"/>
    <n v="349.85900000000004"/>
    <m/>
    <n v="30518.599000000002"/>
    <n v="9"/>
    <x v="3"/>
    <n v="38"/>
    <s v="No vencido"/>
    <n v="26670.15"/>
    <s v=""/>
  </r>
  <r>
    <s v="CATHAY S.A.E."/>
    <x v="0"/>
    <x v="42"/>
    <n v="6247"/>
    <n v="49"/>
    <n v="60"/>
    <x v="0"/>
    <s v="Préstamos "/>
    <x v="6"/>
    <x v="0"/>
    <s v="F6 02156/24"/>
    <x v="8"/>
    <d v="2028-09-13T00:00:00"/>
    <n v="18614.03"/>
    <n v="1515.98"/>
    <m/>
    <m/>
    <m/>
    <n v="20130.009999999998"/>
    <n v="9"/>
    <x v="3"/>
    <n v="38"/>
    <s v="No vencido"/>
    <n v="18614.03"/>
    <n v="0"/>
  </r>
  <r>
    <s v="CATHAY S.A.E."/>
    <x v="0"/>
    <x v="62"/>
    <n v="6950"/>
    <n v="45"/>
    <n v="60"/>
    <x v="0"/>
    <s v="Préstamos "/>
    <x v="6"/>
    <x v="0"/>
    <s v="F6 02275/24"/>
    <x v="8"/>
    <d v="2028-09-19T00:00:00"/>
    <n v="9066.06"/>
    <m/>
    <n v="998"/>
    <m/>
    <m/>
    <n v="10064.06"/>
    <n v="9"/>
    <x v="3"/>
    <n v="39"/>
    <s v="No vencido"/>
    <n v="9066.06"/>
    <n v="0"/>
  </r>
  <r>
    <s v="CATHAY S.A.E."/>
    <x v="0"/>
    <x v="71"/>
    <n v="6419"/>
    <n v="48"/>
    <n v="60"/>
    <x v="0"/>
    <s v="Préstamos "/>
    <x v="5"/>
    <x v="0"/>
    <n v="81660"/>
    <x v="34"/>
    <d v="2028-09-22T00:00:00"/>
    <n v="18477.41"/>
    <m/>
    <n v="1627.11"/>
    <n v="162.71"/>
    <m/>
    <n v="20267.23"/>
    <n v="9"/>
    <x v="3"/>
    <n v="39"/>
    <s v="No vencido"/>
    <n v="18477.41"/>
    <n v="0"/>
  </r>
  <r>
    <s v="CATHAY S.A.E."/>
    <x v="0"/>
    <x v="74"/>
    <n v="6568"/>
    <n v="47"/>
    <n v="60"/>
    <x v="0"/>
    <s v="Préstamos "/>
    <x v="4"/>
    <x v="0"/>
    <n v="1682803"/>
    <x v="8"/>
    <d v="2028-09-22T00:00:00"/>
    <n v="22376"/>
    <m/>
    <n v="2074"/>
    <n v="207"/>
    <m/>
    <n v="24657"/>
    <n v="9"/>
    <x v="3"/>
    <n v="39"/>
    <s v="No vencido"/>
    <n v="22376"/>
    <n v="0"/>
  </r>
  <r>
    <s v="CATHAY S.A.E."/>
    <x v="0"/>
    <x v="17"/>
    <n v="5569"/>
    <n v="53"/>
    <n v="60"/>
    <x v="0"/>
    <s v="Préstamos"/>
    <x v="6"/>
    <x v="0"/>
    <s v="Z F6 02069 / 24"/>
    <x v="8"/>
    <d v="2028-09-26T00:00:00"/>
    <n v="19111.41"/>
    <n v="1023.85"/>
    <m/>
    <m/>
    <m/>
    <n v="20135.259999999998"/>
    <n v="9"/>
    <x v="3"/>
    <n v="40"/>
    <s v="No vencido"/>
    <n v="19111.41"/>
    <n v="0"/>
  </r>
  <r>
    <m/>
    <x v="0"/>
    <x v="84"/>
    <n v="7462"/>
    <n v="42"/>
    <n v="48"/>
    <x v="0"/>
    <s v="Préstamos "/>
    <x v="9"/>
    <x v="0"/>
    <n v="2279544"/>
    <x v="12"/>
    <d v="2028-09-28T00:00:00"/>
    <n v="20856.25"/>
    <m/>
    <n v="839.96"/>
    <n v="84"/>
    <m/>
    <n v="21780.21"/>
    <n v="9"/>
    <x v="3"/>
    <n v="40"/>
    <s v="No vencido"/>
    <n v="20856.25"/>
    <s v=""/>
  </r>
  <r>
    <s v="MAGNO SA"/>
    <x v="2"/>
    <x v="87"/>
    <m/>
    <n v="45"/>
    <n v="60"/>
    <x v="1"/>
    <s v="Préstamos "/>
    <x v="6"/>
    <x v="0"/>
    <s v="F5 09146/24"/>
    <x v="2"/>
    <d v="2028-09-29T00:00:00"/>
    <n v="491087836"/>
    <m/>
    <n v="56260559"/>
    <m/>
    <n v="547348395"/>
    <m/>
    <n v="9"/>
    <x v="3"/>
    <n v="40"/>
    <s v="No vencido"/>
    <n v="62967.40589915734"/>
    <n v="0"/>
  </r>
  <r>
    <s v="CATHAY S.A.E."/>
    <x v="0"/>
    <x v="9"/>
    <n v="6041"/>
    <n v="51"/>
    <n v="60"/>
    <x v="0"/>
    <s v="Préstamos"/>
    <x v="4"/>
    <x v="0"/>
    <n v="1529049"/>
    <x v="8"/>
    <d v="2028-10-02T00:00:00"/>
    <n v="19277"/>
    <n v="1170"/>
    <n v="117"/>
    <m/>
    <m/>
    <n v="20564"/>
    <n v="10"/>
    <x v="3"/>
    <n v="41"/>
    <s v="No vencido"/>
    <n v="19277"/>
    <n v="0"/>
  </r>
  <r>
    <s v="CATHAY S.A.E."/>
    <x v="0"/>
    <x v="68"/>
    <n v="5741"/>
    <n v="53"/>
    <n v="60"/>
    <x v="0"/>
    <s v="Préstamos"/>
    <x v="1"/>
    <x v="0"/>
    <n v="1555001"/>
    <x v="2"/>
    <d v="2028-10-03T00:00:00"/>
    <n v="16666.669999999998"/>
    <n v="847.49"/>
    <n v="84.75"/>
    <m/>
    <m/>
    <n v="17598.91"/>
    <n v="10"/>
    <x v="3"/>
    <n v="41"/>
    <s v="No vencido"/>
    <n v="16666.669999999998"/>
    <s v="Hipotecaria"/>
  </r>
  <r>
    <s v="CATHAY S.A.E."/>
    <x v="0"/>
    <x v="17"/>
    <n v="5571"/>
    <n v="54"/>
    <n v="60"/>
    <x v="0"/>
    <s v="Préstamos"/>
    <x v="6"/>
    <x v="0"/>
    <s v="F6 02043 / 24"/>
    <x v="8"/>
    <d v="2028-10-04T00:00:00"/>
    <n v="19265.39"/>
    <n v="869.87"/>
    <m/>
    <m/>
    <m/>
    <n v="20135.259999999998"/>
    <n v="10"/>
    <x v="3"/>
    <n v="41"/>
    <s v="No vencido"/>
    <n v="19265.39"/>
    <n v="0"/>
  </r>
  <r>
    <m/>
    <x v="0"/>
    <x v="20"/>
    <n v="7456"/>
    <n v="43"/>
    <n v="60"/>
    <x v="0"/>
    <s v="Préstamos "/>
    <x v="6"/>
    <x v="0"/>
    <s v="F6 02342/25"/>
    <x v="12"/>
    <d v="2028-10-06T00:00:00"/>
    <n v="26912.98"/>
    <m/>
    <n v="3145.74"/>
    <m/>
    <m/>
    <n v="30058.720000000001"/>
    <n v="10"/>
    <x v="3"/>
    <n v="41"/>
    <s v="No vencido"/>
    <n v="26912.98"/>
    <s v=""/>
  </r>
  <r>
    <s v="CATHAY S.A.E."/>
    <x v="0"/>
    <x v="34"/>
    <n v="5748"/>
    <n v="53"/>
    <n v="60"/>
    <x v="0"/>
    <s v="Préstamos"/>
    <x v="6"/>
    <x v="0"/>
    <s v="F6 02082 / 24"/>
    <x v="8"/>
    <d v="2028-10-10T00:00:00"/>
    <n v="19150.18"/>
    <n v="991.24"/>
    <m/>
    <m/>
    <m/>
    <n v="20141.420000000002"/>
    <n v="10"/>
    <x v="3"/>
    <n v="42"/>
    <s v="No vencido"/>
    <n v="19150.18"/>
    <n v="0"/>
  </r>
  <r>
    <m/>
    <x v="0"/>
    <x v="39"/>
    <n v="7457"/>
    <n v="43"/>
    <n v="60"/>
    <x v="0"/>
    <s v="Préstamos "/>
    <x v="5"/>
    <x v="0"/>
    <n v="86855"/>
    <x v="22"/>
    <d v="2028-10-12T00:00:00"/>
    <n v="26950.7"/>
    <m/>
    <n v="3218.04"/>
    <n v="321.80400000000003"/>
    <m/>
    <n v="30490.544000000002"/>
    <n v="10"/>
    <x v="3"/>
    <n v="42"/>
    <s v="No vencido"/>
    <n v="26950.7"/>
    <s v=""/>
  </r>
  <r>
    <s v="CATHAY S.A.E."/>
    <x v="0"/>
    <x v="42"/>
    <n v="6247"/>
    <n v="50"/>
    <n v="60"/>
    <x v="0"/>
    <s v="Préstamos "/>
    <x v="6"/>
    <x v="0"/>
    <s v="F6 02156/24"/>
    <x v="8"/>
    <d v="2028-10-13T00:00:00"/>
    <n v="18780.740000000002"/>
    <n v="1349.27"/>
    <m/>
    <m/>
    <m/>
    <n v="20130.010000000002"/>
    <n v="10"/>
    <x v="3"/>
    <n v="42"/>
    <s v="No vencido"/>
    <n v="18780.740000000002"/>
    <n v="0"/>
  </r>
  <r>
    <s v="CATHAY S.A.E."/>
    <x v="0"/>
    <x v="62"/>
    <n v="6950"/>
    <n v="46"/>
    <n v="60"/>
    <x v="0"/>
    <s v="Préstamos "/>
    <x v="6"/>
    <x v="0"/>
    <s v="F6 02275/24"/>
    <x v="8"/>
    <d v="2028-10-19T00:00:00"/>
    <n v="9155.6299999999992"/>
    <m/>
    <n v="908.43"/>
    <m/>
    <m/>
    <n v="10064.06"/>
    <n v="10"/>
    <x v="3"/>
    <n v="43"/>
    <s v="No vencido"/>
    <n v="9155.6299999999992"/>
    <n v="0"/>
  </r>
  <r>
    <s v="CATHAY S.A.E."/>
    <x v="0"/>
    <x v="71"/>
    <n v="6419"/>
    <n v="49"/>
    <n v="60"/>
    <x v="0"/>
    <s v="Préstamos "/>
    <x v="5"/>
    <x v="0"/>
    <n v="81660"/>
    <x v="34"/>
    <d v="2028-10-22T00:00:00"/>
    <n v="18646.07"/>
    <m/>
    <n v="1458.45"/>
    <n v="145.85"/>
    <m/>
    <n v="20250.37"/>
    <n v="10"/>
    <x v="3"/>
    <n v="44"/>
    <s v="No vencido"/>
    <n v="18646.07"/>
    <n v="0"/>
  </r>
  <r>
    <s v="CATHAY S.A.E."/>
    <x v="0"/>
    <x v="74"/>
    <n v="6568"/>
    <n v="48"/>
    <n v="60"/>
    <x v="0"/>
    <s v="Préstamos "/>
    <x v="4"/>
    <x v="0"/>
    <n v="1682803"/>
    <x v="8"/>
    <d v="2028-10-23T00:00:00"/>
    <n v="22461"/>
    <m/>
    <n v="1996"/>
    <n v="200"/>
    <m/>
    <n v="24657"/>
    <n v="10"/>
    <x v="3"/>
    <n v="44"/>
    <s v="No vencido"/>
    <n v="22461"/>
    <n v="0"/>
  </r>
  <r>
    <s v="CATHAY S.A.E."/>
    <x v="0"/>
    <x v="17"/>
    <n v="5569"/>
    <n v="54"/>
    <n v="60"/>
    <x v="0"/>
    <s v="Préstamos"/>
    <x v="6"/>
    <x v="0"/>
    <s v="Z F6 02069 / 24"/>
    <x v="8"/>
    <d v="2028-10-26T00:00:00"/>
    <n v="19265.39"/>
    <n v="869.87"/>
    <m/>
    <m/>
    <m/>
    <n v="20135.259999999998"/>
    <n v="10"/>
    <x v="3"/>
    <n v="44"/>
    <s v="No vencido"/>
    <n v="19265.39"/>
    <n v="0"/>
  </r>
  <r>
    <s v="MAGNO SA"/>
    <x v="2"/>
    <x v="87"/>
    <m/>
    <n v="46"/>
    <n v="60"/>
    <x v="1"/>
    <s v="Préstamos "/>
    <x v="6"/>
    <x v="0"/>
    <s v="F5 09146/24"/>
    <x v="2"/>
    <d v="2028-10-29T00:00:00"/>
    <n v="496131764"/>
    <m/>
    <n v="51216631"/>
    <m/>
    <n v="547348395"/>
    <m/>
    <n v="10"/>
    <x v="3"/>
    <n v="45"/>
    <s v="No vencido"/>
    <n v="63614.139616467583"/>
    <n v="0"/>
  </r>
  <r>
    <m/>
    <x v="0"/>
    <x v="84"/>
    <n v="7462"/>
    <n v="43"/>
    <n v="48"/>
    <x v="0"/>
    <s v="Préstamos "/>
    <x v="9"/>
    <x v="0"/>
    <n v="2279544"/>
    <x v="12"/>
    <d v="2028-10-31T00:00:00"/>
    <n v="20856.25"/>
    <m/>
    <n v="848.54"/>
    <n v="84.85"/>
    <m/>
    <n v="21789.64"/>
    <n v="10"/>
    <x v="3"/>
    <n v="45"/>
    <s v="No vencido"/>
    <n v="20856.25"/>
    <s v=""/>
  </r>
  <r>
    <s v="CATHAY S.A.E."/>
    <x v="0"/>
    <x v="68"/>
    <n v="5741"/>
    <n v="54"/>
    <n v="60"/>
    <x v="0"/>
    <s v="Préstamos"/>
    <x v="1"/>
    <x v="0"/>
    <n v="1555001"/>
    <x v="2"/>
    <d v="2028-11-02T00:00:00"/>
    <n v="16666.669999999998"/>
    <n v="767.12"/>
    <n v="76.709999999999994"/>
    <m/>
    <m/>
    <n v="17510.499999999996"/>
    <n v="11"/>
    <x v="3"/>
    <n v="45"/>
    <s v="No vencido"/>
    <n v="16666.669999999998"/>
    <s v="Hipotecaria"/>
  </r>
  <r>
    <s v="CATHAY S.A.E."/>
    <x v="0"/>
    <x v="9"/>
    <n v="6041"/>
    <n v="52"/>
    <n v="60"/>
    <x v="0"/>
    <s v="Préstamos"/>
    <x v="4"/>
    <x v="0"/>
    <n v="1529049"/>
    <x v="8"/>
    <d v="2028-11-02T00:00:00"/>
    <n v="19278"/>
    <n v="1169"/>
    <n v="117"/>
    <m/>
    <m/>
    <n v="20564"/>
    <n v="11"/>
    <x v="3"/>
    <n v="45"/>
    <s v="No vencido"/>
    <n v="19278"/>
    <n v="0"/>
  </r>
  <r>
    <s v="CATHAY S.A.E."/>
    <x v="0"/>
    <x v="17"/>
    <n v="5571"/>
    <n v="55"/>
    <n v="60"/>
    <x v="0"/>
    <s v="Préstamos"/>
    <x v="6"/>
    <x v="0"/>
    <s v="F6 02043 / 24"/>
    <x v="8"/>
    <d v="2028-11-04T00:00:00"/>
    <n v="19362.38"/>
    <n v="772.88"/>
    <m/>
    <m/>
    <m/>
    <n v="20135.259999999998"/>
    <n v="11"/>
    <x v="3"/>
    <n v="45"/>
    <s v="No vencido"/>
    <n v="19362.38"/>
    <n v="0"/>
  </r>
  <r>
    <m/>
    <x v="0"/>
    <x v="20"/>
    <n v="7456"/>
    <n v="44"/>
    <n v="60"/>
    <x v="0"/>
    <s v="Préstamos "/>
    <x v="6"/>
    <x v="0"/>
    <s v="F6 02342/25"/>
    <x v="12"/>
    <d v="2028-11-06T00:00:00"/>
    <n v="26979.56"/>
    <m/>
    <n v="3079.16"/>
    <m/>
    <m/>
    <n v="30058.720000000001"/>
    <n v="11"/>
    <x v="3"/>
    <n v="46"/>
    <s v="No vencido"/>
    <n v="26979.56"/>
    <s v=""/>
  </r>
  <r>
    <s v="CATHAY S.A.E."/>
    <x v="0"/>
    <x v="34"/>
    <n v="5748"/>
    <n v="54"/>
    <n v="60"/>
    <x v="0"/>
    <s v="Préstamos"/>
    <x v="6"/>
    <x v="0"/>
    <s v="F6 02082 / 24"/>
    <x v="8"/>
    <d v="2028-11-10T00:00:00"/>
    <n v="19242.37"/>
    <n v="899.05"/>
    <m/>
    <m/>
    <m/>
    <n v="20141.419999999998"/>
    <n v="11"/>
    <x v="3"/>
    <n v="46"/>
    <s v="No vencido"/>
    <n v="19242.37"/>
    <n v="0"/>
  </r>
  <r>
    <m/>
    <x v="0"/>
    <x v="39"/>
    <n v="7457"/>
    <n v="44"/>
    <n v="60"/>
    <x v="0"/>
    <s v="Préstamos "/>
    <x v="5"/>
    <x v="0"/>
    <n v="86855"/>
    <x v="22"/>
    <d v="2028-11-12T00:00:00"/>
    <n v="27018.54"/>
    <m/>
    <n v="3150.2"/>
    <n v="315.02"/>
    <m/>
    <n v="30483.760000000002"/>
    <n v="11"/>
    <x v="3"/>
    <n v="47"/>
    <s v="No vencido"/>
    <n v="27018.54"/>
    <s v=""/>
  </r>
  <r>
    <s v="CATHAY S.A.E."/>
    <x v="0"/>
    <x v="42"/>
    <n v="6247"/>
    <n v="51"/>
    <n v="60"/>
    <x v="0"/>
    <s v="Préstamos "/>
    <x v="6"/>
    <x v="0"/>
    <s v="F6 02156/24"/>
    <x v="8"/>
    <d v="2028-11-13T00:00:00"/>
    <n v="18858.59"/>
    <n v="1271.42"/>
    <m/>
    <m/>
    <m/>
    <n v="20130.010000000002"/>
    <n v="11"/>
    <x v="3"/>
    <n v="47"/>
    <s v="No vencido"/>
    <n v="18858.59"/>
    <n v="0"/>
  </r>
  <r>
    <s v="CATHAY S.A.E."/>
    <x v="0"/>
    <x v="62"/>
    <n v="6950"/>
    <n v="47"/>
    <n v="60"/>
    <x v="0"/>
    <s v="Préstamos "/>
    <x v="6"/>
    <x v="0"/>
    <s v="F6 02275/24"/>
    <x v="8"/>
    <d v="2028-11-19T00:00:00"/>
    <n v="9185.23"/>
    <m/>
    <n v="878.83"/>
    <m/>
    <m/>
    <n v="10064.06"/>
    <n v="11"/>
    <x v="3"/>
    <n v="48"/>
    <s v="No vencido"/>
    <n v="9185.23"/>
    <n v="0"/>
  </r>
  <r>
    <s v="CATHAY S.A.E."/>
    <x v="0"/>
    <x v="71"/>
    <n v="6419"/>
    <n v="50"/>
    <n v="60"/>
    <x v="0"/>
    <s v="Préstamos "/>
    <x v="5"/>
    <x v="0"/>
    <n v="81660"/>
    <x v="34"/>
    <d v="2028-11-22T00:00:00"/>
    <n v="18718.61"/>
    <m/>
    <n v="1385.91"/>
    <n v="138.59"/>
    <m/>
    <n v="20243.11"/>
    <n v="11"/>
    <x v="3"/>
    <n v="48"/>
    <s v="No vencido"/>
    <n v="18718.61"/>
    <n v="0"/>
  </r>
  <r>
    <s v="CATHAY S.A.E."/>
    <x v="0"/>
    <x v="74"/>
    <n v="6568"/>
    <n v="49"/>
    <n v="60"/>
    <x v="0"/>
    <s v="Préstamos "/>
    <x v="4"/>
    <x v="0"/>
    <n v="1682803"/>
    <x v="8"/>
    <d v="2028-11-23T00:00:00"/>
    <n v="22622"/>
    <m/>
    <n v="1850"/>
    <n v="185"/>
    <m/>
    <n v="24657"/>
    <n v="11"/>
    <x v="3"/>
    <n v="48"/>
    <s v="No vencido"/>
    <n v="22622"/>
    <n v="0"/>
  </r>
  <r>
    <s v="CATHAY S.A.E."/>
    <x v="0"/>
    <x v="17"/>
    <n v="5569"/>
    <n v="55"/>
    <n v="60"/>
    <x v="0"/>
    <s v="Préstamos"/>
    <x v="6"/>
    <x v="0"/>
    <s v="Z F6 02069 / 24"/>
    <x v="8"/>
    <d v="2028-11-26T00:00:00"/>
    <n v="19362.38"/>
    <n v="772.88"/>
    <m/>
    <m/>
    <m/>
    <n v="20135.259999999998"/>
    <n v="11"/>
    <x v="3"/>
    <n v="49"/>
    <s v="No vencido"/>
    <n v="19362.38"/>
    <n v="0"/>
  </r>
  <r>
    <s v="MAGNO SA"/>
    <x v="2"/>
    <x v="87"/>
    <m/>
    <n v="47"/>
    <n v="60"/>
    <x v="1"/>
    <s v="Préstamos "/>
    <x v="6"/>
    <x v="0"/>
    <s v="F5 09146/24"/>
    <x v="2"/>
    <d v="2028-11-29T00:00:00"/>
    <n v="497795520"/>
    <m/>
    <n v="49552875"/>
    <m/>
    <n v="547348395"/>
    <m/>
    <n v="11"/>
    <x v="3"/>
    <n v="49"/>
    <s v="No vencido"/>
    <n v="63827.466829420904"/>
    <n v="0"/>
  </r>
  <r>
    <m/>
    <x v="0"/>
    <x v="84"/>
    <n v="7462"/>
    <n v="44"/>
    <n v="48"/>
    <x v="0"/>
    <s v="Préstamos "/>
    <x v="9"/>
    <x v="0"/>
    <n v="2279544"/>
    <x v="12"/>
    <d v="2028-11-30T00:00:00"/>
    <n v="20856.25"/>
    <m/>
    <n v="642.83000000000004"/>
    <n v="64.28"/>
    <m/>
    <n v="21563.360000000001"/>
    <n v="11"/>
    <x v="3"/>
    <n v="49"/>
    <s v="No vencido"/>
    <n v="20856.25"/>
    <s v=""/>
  </r>
  <r>
    <s v="CATHAY S.A.E."/>
    <x v="0"/>
    <x v="68"/>
    <n v="5741"/>
    <n v="55"/>
    <n v="60"/>
    <x v="0"/>
    <s v="Préstamos"/>
    <x v="1"/>
    <x v="0"/>
    <n v="1555001"/>
    <x v="2"/>
    <d v="2028-12-04T00:00:00"/>
    <n v="16666.669999999998"/>
    <n v="701.37"/>
    <n v="70.14"/>
    <m/>
    <m/>
    <n v="17438.179999999997"/>
    <n v="12"/>
    <x v="3"/>
    <n v="50"/>
    <s v="No vencido"/>
    <n v="16666.669999999998"/>
    <s v="Hipotecaria"/>
  </r>
  <r>
    <s v="CATHAY S.A.E."/>
    <x v="0"/>
    <x v="17"/>
    <n v="5571"/>
    <n v="56"/>
    <n v="60"/>
    <x v="0"/>
    <s v="Préstamos"/>
    <x v="6"/>
    <x v="0"/>
    <s v="F6 02043 / 24"/>
    <x v="8"/>
    <d v="2028-12-04T00:00:00"/>
    <n v="19509.849999999999"/>
    <n v="625.41"/>
    <m/>
    <m/>
    <m/>
    <n v="20135.259999999998"/>
    <n v="12"/>
    <x v="3"/>
    <n v="50"/>
    <s v="No vencido"/>
    <n v="19509.849999999999"/>
    <n v="0"/>
  </r>
  <r>
    <s v="CATHAY S.A.E."/>
    <x v="0"/>
    <x v="9"/>
    <n v="6041"/>
    <n v="53"/>
    <n v="60"/>
    <x v="0"/>
    <s v="Préstamos"/>
    <x v="4"/>
    <x v="0"/>
    <n v="1529049"/>
    <x v="8"/>
    <d v="2028-12-04T00:00:00"/>
    <n v="19380"/>
    <n v="1076"/>
    <n v="108"/>
    <m/>
    <m/>
    <n v="20564"/>
    <n v="12"/>
    <x v="3"/>
    <n v="50"/>
    <s v="No vencido"/>
    <n v="19380"/>
    <n v="0"/>
  </r>
  <r>
    <m/>
    <x v="0"/>
    <x v="20"/>
    <n v="7456"/>
    <n v="45"/>
    <n v="60"/>
    <x v="0"/>
    <s v="Préstamos "/>
    <x v="6"/>
    <x v="0"/>
    <s v="F6 02342/25"/>
    <x v="12"/>
    <d v="2028-12-06T00:00:00"/>
    <n v="27245.200000000001"/>
    <m/>
    <n v="2813.52"/>
    <m/>
    <m/>
    <n v="30058.720000000001"/>
    <n v="12"/>
    <x v="3"/>
    <n v="50"/>
    <s v="No vencido"/>
    <n v="27245.200000000001"/>
    <s v=""/>
  </r>
  <r>
    <s v="CATHAY S.A.E."/>
    <x v="0"/>
    <x v="34"/>
    <n v="5748"/>
    <n v="55"/>
    <n v="60"/>
    <x v="0"/>
    <s v="Préstamos"/>
    <x v="6"/>
    <x v="0"/>
    <s v="F6 02082 / 24"/>
    <x v="8"/>
    <d v="2028-12-10T00:00:00"/>
    <n v="19393.16"/>
    <n v="748.26"/>
    <m/>
    <m/>
    <m/>
    <n v="20141.419999999998"/>
    <n v="12"/>
    <x v="3"/>
    <n v="51"/>
    <s v="No vencido"/>
    <n v="19393.16"/>
    <n v="0"/>
  </r>
  <r>
    <m/>
    <x v="0"/>
    <x v="39"/>
    <n v="7457"/>
    <n v="45"/>
    <n v="60"/>
    <x v="0"/>
    <s v="Préstamos "/>
    <x v="5"/>
    <x v="0"/>
    <n v="86855"/>
    <x v="22"/>
    <d v="2028-12-12T00:00:00"/>
    <n v="27290.04"/>
    <m/>
    <n v="2878.7"/>
    <n v="287.87"/>
    <m/>
    <n v="30456.61"/>
    <n v="12"/>
    <x v="3"/>
    <n v="51"/>
    <s v="No vencido"/>
    <n v="27290.04"/>
    <s v=""/>
  </r>
  <r>
    <s v="CATHAY S.A.E."/>
    <x v="0"/>
    <x v="42"/>
    <n v="6247"/>
    <n v="52"/>
    <n v="60"/>
    <x v="0"/>
    <s v="Préstamos "/>
    <x v="6"/>
    <x v="0"/>
    <s v="F6 02156/24"/>
    <x v="8"/>
    <d v="2028-12-13T00:00:00"/>
    <n v="19018.95"/>
    <n v="1111.06"/>
    <m/>
    <m/>
    <m/>
    <n v="20130.010000000002"/>
    <n v="12"/>
    <x v="3"/>
    <n v="51"/>
    <s v="No vencido"/>
    <n v="19018.95"/>
    <n v="0"/>
  </r>
  <r>
    <s v="CATHAY S.A.E."/>
    <x v="0"/>
    <x v="62"/>
    <n v="6950"/>
    <n v="48"/>
    <n v="60"/>
    <x v="0"/>
    <s v="Préstamos "/>
    <x v="6"/>
    <x v="0"/>
    <s v="F6 02275/24"/>
    <x v="8"/>
    <d v="2028-12-19T00:00:00"/>
    <n v="9271.7099999999991"/>
    <m/>
    <n v="792.35"/>
    <m/>
    <m/>
    <n v="10064.06"/>
    <n v="12"/>
    <x v="3"/>
    <n v="52"/>
    <s v="No vencido"/>
    <n v="9271.7099999999991"/>
    <n v="0"/>
  </r>
  <r>
    <s v="CATHAY S.A.E."/>
    <x v="0"/>
    <x v="71"/>
    <n v="6419"/>
    <n v="51"/>
    <n v="60"/>
    <x v="0"/>
    <s v="Préstamos "/>
    <x v="5"/>
    <x v="0"/>
    <n v="81660"/>
    <x v="34"/>
    <d v="2028-12-22T00:00:00"/>
    <n v="18881.009999999998"/>
    <m/>
    <n v="1223.51"/>
    <n v="122.35"/>
    <m/>
    <n v="20226.869999999995"/>
    <n v="12"/>
    <x v="3"/>
    <n v="52"/>
    <s v="No vencido"/>
    <n v="18881.009999999998"/>
    <n v="0"/>
  </r>
  <r>
    <s v="CATHAY S.A.E."/>
    <x v="0"/>
    <x v="74"/>
    <n v="6568"/>
    <n v="50"/>
    <n v="60"/>
    <x v="0"/>
    <s v="Préstamos "/>
    <x v="4"/>
    <x v="0"/>
    <n v="1682803"/>
    <x v="8"/>
    <d v="2028-12-22T00:00:00"/>
    <n v="22906"/>
    <m/>
    <n v="1592"/>
    <n v="159"/>
    <m/>
    <n v="24657"/>
    <n v="12"/>
    <x v="3"/>
    <n v="52"/>
    <s v="No vencido"/>
    <n v="22906"/>
    <n v="0"/>
  </r>
  <r>
    <s v="CATHAY S.A.E."/>
    <x v="0"/>
    <x v="17"/>
    <n v="5569"/>
    <n v="56"/>
    <n v="60"/>
    <x v="0"/>
    <s v="Préstamos"/>
    <x v="6"/>
    <x v="0"/>
    <s v="Z F6 02069 / 24"/>
    <x v="8"/>
    <d v="2028-12-26T00:00:00"/>
    <n v="19509.849999999999"/>
    <n v="625.41"/>
    <m/>
    <m/>
    <m/>
    <n v="20135.259999999998"/>
    <n v="12"/>
    <x v="3"/>
    <n v="53"/>
    <s v="No vencido"/>
    <n v="19509.849999999999"/>
    <n v="0"/>
  </r>
  <r>
    <s v="MAGNO SA"/>
    <x v="2"/>
    <x v="87"/>
    <m/>
    <n v="48"/>
    <n v="60"/>
    <x v="1"/>
    <s v="Préstamos "/>
    <x v="6"/>
    <x v="0"/>
    <s v="F5 09146/24"/>
    <x v="2"/>
    <d v="2028-12-29T00:00:00"/>
    <n v="502667176"/>
    <m/>
    <n v="44681219"/>
    <m/>
    <n v="547348395"/>
    <m/>
    <n v="12"/>
    <x v="3"/>
    <n v="53"/>
    <s v="No vencido"/>
    <n v="64452.111787544171"/>
    <n v="0"/>
  </r>
  <r>
    <m/>
    <x v="0"/>
    <x v="84"/>
    <n v="7462"/>
    <n v="45"/>
    <n v="48"/>
    <x v="0"/>
    <s v="Préstamos "/>
    <x v="9"/>
    <x v="0"/>
    <n v="2279544"/>
    <x v="12"/>
    <d v="2028-12-29T00:00:00"/>
    <n v="20856.25"/>
    <m/>
    <n v="497.12"/>
    <n v="49.71"/>
    <m/>
    <n v="21403.079999999998"/>
    <n v="12"/>
    <x v="3"/>
    <n v="53"/>
    <s v="No vencido"/>
    <n v="20856.25"/>
    <s v=""/>
  </r>
  <r>
    <s v="CATHAY S.A.E."/>
    <x v="0"/>
    <x v="68"/>
    <n v="5741"/>
    <n v="56"/>
    <n v="60"/>
    <x v="0"/>
    <s v="Préstamos"/>
    <x v="1"/>
    <x v="0"/>
    <n v="1555001"/>
    <x v="2"/>
    <d v="2029-01-02T00:00:00"/>
    <n v="16666.669999999998"/>
    <n v="529.67999999999995"/>
    <n v="52.97"/>
    <m/>
    <m/>
    <n v="17249.32"/>
    <n v="1"/>
    <x v="4"/>
    <n v="1"/>
    <s v="No vencido"/>
    <n v="16666.669999999998"/>
    <s v="Hipotecaria"/>
  </r>
  <r>
    <s v="CATHAY S.A.E."/>
    <x v="0"/>
    <x v="9"/>
    <n v="6041"/>
    <n v="54"/>
    <n v="60"/>
    <x v="0"/>
    <s v="Préstamos"/>
    <x v="4"/>
    <x v="0"/>
    <n v="1529049"/>
    <x v="8"/>
    <d v="2029-01-02T00:00:00"/>
    <n v="19621"/>
    <n v="857"/>
    <n v="86"/>
    <m/>
    <m/>
    <n v="20564"/>
    <n v="1"/>
    <x v="4"/>
    <n v="1"/>
    <s v="No vencido"/>
    <n v="19621"/>
    <n v="0"/>
  </r>
  <r>
    <s v="CATHAY S.A.E."/>
    <x v="0"/>
    <x v="17"/>
    <n v="5571"/>
    <n v="57"/>
    <n v="60"/>
    <x v="0"/>
    <s v="Préstamos"/>
    <x v="6"/>
    <x v="0"/>
    <s v="F6 02043 / 24"/>
    <x v="8"/>
    <d v="2029-01-04T00:00:00"/>
    <n v="19616.599999999999"/>
    <n v="518.66"/>
    <m/>
    <m/>
    <m/>
    <n v="20135.259999999998"/>
    <n v="1"/>
    <x v="4"/>
    <n v="1"/>
    <s v="No vencido"/>
    <n v="19616.599999999999"/>
    <n v="0"/>
  </r>
  <r>
    <m/>
    <x v="0"/>
    <x v="20"/>
    <n v="7456"/>
    <n v="46"/>
    <n v="60"/>
    <x v="0"/>
    <s v="Préstamos "/>
    <x v="6"/>
    <x v="0"/>
    <s v="F6 02342/25"/>
    <x v="12"/>
    <d v="2029-01-06T00:00:00"/>
    <n v="27324.959999999999"/>
    <m/>
    <n v="2733.76"/>
    <m/>
    <m/>
    <n v="30058.720000000001"/>
    <n v="1"/>
    <x v="4"/>
    <n v="1"/>
    <s v="No vencido"/>
    <n v="27324.959999999999"/>
    <s v=""/>
  </r>
  <r>
    <s v="CATHAY S.A.E."/>
    <x v="0"/>
    <x v="34"/>
    <n v="5748"/>
    <n v="56"/>
    <n v="60"/>
    <x v="0"/>
    <s v="Préstamos"/>
    <x v="6"/>
    <x v="0"/>
    <s v="F6 02082 / 24"/>
    <x v="8"/>
    <d v="2029-01-10T00:00:00"/>
    <n v="19495.04"/>
    <n v="646.38"/>
    <m/>
    <m/>
    <m/>
    <n v="20141.420000000002"/>
    <n v="1"/>
    <x v="4"/>
    <n v="2"/>
    <s v="No vencido"/>
    <n v="19495.04"/>
    <n v="0"/>
  </r>
  <r>
    <m/>
    <x v="0"/>
    <x v="39"/>
    <n v="7457"/>
    <n v="46"/>
    <n v="60"/>
    <x v="0"/>
    <s v="Préstamos "/>
    <x v="5"/>
    <x v="0"/>
    <n v="86855"/>
    <x v="22"/>
    <d v="2029-01-12T00:00:00"/>
    <n v="27371.4"/>
    <m/>
    <n v="2797.34"/>
    <n v="279.73400000000004"/>
    <m/>
    <n v="30448.474000000002"/>
    <n v="1"/>
    <x v="4"/>
    <n v="2"/>
    <s v="No vencido"/>
    <n v="27371.4"/>
    <s v=""/>
  </r>
  <r>
    <s v="CATHAY S.A.E."/>
    <x v="0"/>
    <x v="42"/>
    <n v="6247"/>
    <n v="53"/>
    <n v="60"/>
    <x v="0"/>
    <s v="Préstamos "/>
    <x v="6"/>
    <x v="0"/>
    <s v="F6 02156/24"/>
    <x v="8"/>
    <d v="2029-01-13T00:00:00"/>
    <n v="19106.3"/>
    <n v="1023.71"/>
    <m/>
    <m/>
    <m/>
    <n v="20130.009999999998"/>
    <n v="1"/>
    <x v="4"/>
    <n v="2"/>
    <s v="No vencido"/>
    <n v="19106.3"/>
    <n v="0"/>
  </r>
  <r>
    <s v="CATHAY S.A.E."/>
    <x v="0"/>
    <x v="62"/>
    <n v="6950"/>
    <n v="49"/>
    <n v="60"/>
    <x v="0"/>
    <s v="Préstamos "/>
    <x v="6"/>
    <x v="0"/>
    <s v="F6 02275/24"/>
    <x v="8"/>
    <d v="2029-01-19T00:00:00"/>
    <n v="9305.93"/>
    <m/>
    <n v="758.13"/>
    <m/>
    <m/>
    <n v="10064.06"/>
    <n v="1"/>
    <x v="4"/>
    <n v="3"/>
    <s v="No vencido"/>
    <n v="9305.93"/>
    <n v="0"/>
  </r>
  <r>
    <s v="CATHAY S.A.E."/>
    <x v="0"/>
    <x v="71"/>
    <n v="6419"/>
    <n v="52"/>
    <n v="60"/>
    <x v="0"/>
    <s v="Préstamos "/>
    <x v="5"/>
    <x v="0"/>
    <n v="81660"/>
    <x v="34"/>
    <d v="2029-01-22T00:00:00"/>
    <n v="18962.900000000001"/>
    <m/>
    <n v="1141.6199999999999"/>
    <n v="114.16"/>
    <m/>
    <n v="20218.68"/>
    <n v="1"/>
    <x v="4"/>
    <n v="4"/>
    <s v="No vencido"/>
    <n v="18962.900000000001"/>
    <n v="0"/>
  </r>
  <r>
    <s v="CATHAY S.A.E."/>
    <x v="0"/>
    <x v="74"/>
    <n v="6568"/>
    <n v="51"/>
    <n v="60"/>
    <x v="0"/>
    <s v="Préstamos "/>
    <x v="4"/>
    <x v="0"/>
    <n v="1682803"/>
    <x v="8"/>
    <d v="2029-01-23T00:00:00"/>
    <n v="22895"/>
    <m/>
    <n v="1602"/>
    <n v="160"/>
    <m/>
    <n v="24657"/>
    <n v="1"/>
    <x v="4"/>
    <n v="4"/>
    <s v="No vencido"/>
    <n v="22895"/>
    <n v="0"/>
  </r>
  <r>
    <s v="CATHAY S.A.E."/>
    <x v="0"/>
    <x v="17"/>
    <n v="5569"/>
    <n v="57"/>
    <n v="60"/>
    <x v="0"/>
    <s v="Préstamos"/>
    <x v="6"/>
    <x v="0"/>
    <s v="Z F6 02069 / 24"/>
    <x v="8"/>
    <d v="2029-01-26T00:00:00"/>
    <n v="19616.599999999999"/>
    <n v="518.66"/>
    <m/>
    <m/>
    <m/>
    <n v="20135.259999999998"/>
    <n v="1"/>
    <x v="4"/>
    <n v="4"/>
    <s v="No vencido"/>
    <n v="19616.599999999999"/>
    <n v="0"/>
  </r>
  <r>
    <s v="MAGNO SA"/>
    <x v="2"/>
    <x v="87"/>
    <m/>
    <n v="49"/>
    <n v="60"/>
    <x v="1"/>
    <s v="Préstamos "/>
    <x v="6"/>
    <x v="0"/>
    <s v="F5 09146/24"/>
    <x v="2"/>
    <d v="2029-01-29T00:00:00"/>
    <n v="504593185"/>
    <m/>
    <n v="42755210"/>
    <m/>
    <n v="547348395"/>
    <m/>
    <n v="1"/>
    <x v="4"/>
    <n v="5"/>
    <s v="No vencido"/>
    <n v="64699.06514614544"/>
    <n v="0"/>
  </r>
  <r>
    <s v="CATHAY S.A.E."/>
    <x v="0"/>
    <x v="68"/>
    <n v="5741"/>
    <n v="57"/>
    <n v="60"/>
    <x v="0"/>
    <s v="Préstamos"/>
    <x v="1"/>
    <x v="0"/>
    <n v="1555001"/>
    <x v="2"/>
    <d v="2029-01-31T00:00:00"/>
    <n v="16666.669999999998"/>
    <n v="423.74"/>
    <n v="42.37"/>
    <m/>
    <m/>
    <n v="17132.78"/>
    <n v="1"/>
    <x v="4"/>
    <n v="5"/>
    <s v="No vencido"/>
    <n v="16666.669999999998"/>
    <s v="Hipotecaria"/>
  </r>
  <r>
    <m/>
    <x v="0"/>
    <x v="84"/>
    <n v="7462"/>
    <n v="46"/>
    <n v="48"/>
    <x v="0"/>
    <s v="Préstamos "/>
    <x v="9"/>
    <x v="0"/>
    <n v="2279544"/>
    <x v="12"/>
    <d v="2029-01-31T00:00:00"/>
    <n v="20856.25"/>
    <m/>
    <n v="424.27"/>
    <n v="42.43"/>
    <m/>
    <n v="21322.95"/>
    <n v="1"/>
    <x v="4"/>
    <n v="5"/>
    <s v="No vencido"/>
    <n v="20856.25"/>
    <s v=""/>
  </r>
  <r>
    <s v="CATHAY S.A.E."/>
    <x v="0"/>
    <x v="9"/>
    <n v="6041"/>
    <n v="55"/>
    <n v="60"/>
    <x v="0"/>
    <s v="Préstamos"/>
    <x v="4"/>
    <x v="0"/>
    <n v="1529049"/>
    <x v="8"/>
    <d v="2029-02-02T00:00:00"/>
    <n v="19697"/>
    <n v="788"/>
    <n v="79"/>
    <m/>
    <m/>
    <n v="20564"/>
    <n v="2"/>
    <x v="4"/>
    <n v="5"/>
    <s v="No vencido"/>
    <n v="19697"/>
    <n v="0"/>
  </r>
  <r>
    <s v="CATHAY S.A.E."/>
    <x v="0"/>
    <x v="17"/>
    <n v="5571"/>
    <n v="58"/>
    <n v="60"/>
    <x v="0"/>
    <s v="Préstamos"/>
    <x v="6"/>
    <x v="0"/>
    <s v="F6 02043 / 24"/>
    <x v="8"/>
    <d v="2029-02-04T00:00:00"/>
    <n v="19744.88"/>
    <n v="390.38"/>
    <m/>
    <m/>
    <m/>
    <n v="20135.259999999998"/>
    <n v="2"/>
    <x v="4"/>
    <n v="6"/>
    <s v="No vencido"/>
    <n v="19744.88"/>
    <n v="0"/>
  </r>
  <r>
    <m/>
    <x v="0"/>
    <x v="20"/>
    <n v="7456"/>
    <n v="47"/>
    <n v="60"/>
    <x v="0"/>
    <s v="Préstamos "/>
    <x v="6"/>
    <x v="0"/>
    <s v="F6 02342/25"/>
    <x v="12"/>
    <d v="2029-02-06T00:00:00"/>
    <n v="27499.02"/>
    <m/>
    <n v="2559.6999999999998"/>
    <m/>
    <m/>
    <n v="30058.720000000001"/>
    <n v="2"/>
    <x v="4"/>
    <n v="6"/>
    <s v="No vencido"/>
    <n v="27499.02"/>
    <s v=""/>
  </r>
  <r>
    <s v="CATHAY S.A.E."/>
    <x v="0"/>
    <x v="34"/>
    <n v="5748"/>
    <n v="57"/>
    <n v="60"/>
    <x v="0"/>
    <s v="Préstamos"/>
    <x v="6"/>
    <x v="0"/>
    <s v="F6 02082 / 24"/>
    <x v="8"/>
    <d v="2029-02-10T00:00:00"/>
    <n v="19622.53"/>
    <n v="518.89"/>
    <m/>
    <m/>
    <m/>
    <n v="20141.419999999998"/>
    <n v="2"/>
    <x v="4"/>
    <n v="6"/>
    <s v="No vencido"/>
    <n v="19622.53"/>
    <n v="0"/>
  </r>
  <r>
    <m/>
    <x v="0"/>
    <x v="39"/>
    <n v="7457"/>
    <n v="47"/>
    <n v="60"/>
    <x v="0"/>
    <s v="Préstamos "/>
    <x v="5"/>
    <x v="0"/>
    <n v="86855"/>
    <x v="22"/>
    <d v="2029-02-12T00:00:00"/>
    <n v="27549.24"/>
    <m/>
    <n v="2619.5"/>
    <n v="261.95"/>
    <m/>
    <n v="30430.690000000002"/>
    <n v="2"/>
    <x v="4"/>
    <n v="7"/>
    <s v="No vencido"/>
    <n v="27549.24"/>
    <s v=""/>
  </r>
  <r>
    <s v="CATHAY S.A.E."/>
    <x v="0"/>
    <x v="42"/>
    <n v="6247"/>
    <n v="54"/>
    <n v="60"/>
    <x v="0"/>
    <s v="Préstamos "/>
    <x v="6"/>
    <x v="0"/>
    <s v="F6 02156/24"/>
    <x v="8"/>
    <d v="2029-02-13T00:00:00"/>
    <n v="19231.25"/>
    <n v="898.76"/>
    <m/>
    <m/>
    <m/>
    <n v="20130.009999999998"/>
    <n v="2"/>
    <x v="4"/>
    <n v="7"/>
    <s v="No vencido"/>
    <n v="19231.25"/>
    <n v="0"/>
  </r>
  <r>
    <s v="CATHAY S.A.E."/>
    <x v="0"/>
    <x v="62"/>
    <n v="6950"/>
    <n v="50"/>
    <n v="60"/>
    <x v="0"/>
    <s v="Préstamos "/>
    <x v="6"/>
    <x v="0"/>
    <s v="F6 02275/24"/>
    <x v="8"/>
    <d v="2029-02-19T00:00:00"/>
    <n v="9366.7900000000009"/>
    <m/>
    <n v="697.27"/>
    <m/>
    <m/>
    <n v="10064.060000000001"/>
    <n v="2"/>
    <x v="4"/>
    <n v="8"/>
    <s v="No vencido"/>
    <n v="9366.7900000000009"/>
    <n v="0"/>
  </r>
  <r>
    <s v="CATHAY S.A.E."/>
    <x v="0"/>
    <x v="71"/>
    <n v="6419"/>
    <n v="53"/>
    <n v="60"/>
    <x v="0"/>
    <s v="Préstamos "/>
    <x v="5"/>
    <x v="0"/>
    <n v="81660"/>
    <x v="34"/>
    <d v="2029-02-22T00:00:00"/>
    <n v="19086.11"/>
    <m/>
    <n v="1018.41"/>
    <n v="101.84"/>
    <m/>
    <n v="20206.36"/>
    <n v="2"/>
    <x v="4"/>
    <n v="8"/>
    <s v="No vencido"/>
    <n v="19086.11"/>
    <n v="0"/>
  </r>
  <r>
    <s v="CATHAY S.A.E."/>
    <x v="0"/>
    <x v="74"/>
    <n v="6568"/>
    <n v="52"/>
    <n v="60"/>
    <x v="0"/>
    <s v="Préstamos "/>
    <x v="4"/>
    <x v="0"/>
    <n v="1682803"/>
    <x v="8"/>
    <d v="2029-02-23T00:00:00"/>
    <n v="23115"/>
    <m/>
    <n v="1402"/>
    <n v="140"/>
    <m/>
    <n v="24657"/>
    <n v="2"/>
    <x v="4"/>
    <n v="8"/>
    <s v="No vencido"/>
    <n v="23115"/>
    <n v="0"/>
  </r>
  <r>
    <s v="CATHAY S.A.E."/>
    <x v="0"/>
    <x v="17"/>
    <n v="5569"/>
    <n v="58"/>
    <n v="60"/>
    <x v="0"/>
    <s v="Préstamos"/>
    <x v="6"/>
    <x v="0"/>
    <s v="Z F6 02069 / 24"/>
    <x v="8"/>
    <d v="2029-02-26T00:00:00"/>
    <n v="19744.88"/>
    <n v="390.38"/>
    <m/>
    <m/>
    <m/>
    <n v="20135.259999999998"/>
    <n v="2"/>
    <x v="4"/>
    <n v="9"/>
    <s v="No vencido"/>
    <n v="19744.88"/>
    <n v="0"/>
  </r>
  <r>
    <s v="MAGNO SA"/>
    <x v="2"/>
    <x v="87"/>
    <m/>
    <n v="50"/>
    <n v="60"/>
    <x v="1"/>
    <s v="Préstamos "/>
    <x v="6"/>
    <x v="0"/>
    <s v="F5 09146/24"/>
    <x v="2"/>
    <d v="2029-02-28T00:00:00"/>
    <n v="509290258"/>
    <m/>
    <n v="38058137"/>
    <m/>
    <n v="547348395"/>
    <m/>
    <n v="2"/>
    <x v="4"/>
    <n v="9"/>
    <s v="No vencido"/>
    <n v="65301.325028080239"/>
    <n v="0"/>
  </r>
  <r>
    <m/>
    <x v="0"/>
    <x v="84"/>
    <n v="7462"/>
    <n v="47"/>
    <n v="48"/>
    <x v="0"/>
    <s v="Préstamos "/>
    <x v="9"/>
    <x v="0"/>
    <n v="2279544"/>
    <x v="12"/>
    <d v="2029-02-28T00:00:00"/>
    <n v="20856.25"/>
    <m/>
    <n v="239.99"/>
    <n v="24"/>
    <m/>
    <n v="21120.240000000002"/>
    <n v="2"/>
    <x v="4"/>
    <n v="9"/>
    <s v="No vencido"/>
    <n v="20856.25"/>
    <s v=""/>
  </r>
  <r>
    <s v="CATHAY S.A.E."/>
    <x v="0"/>
    <x v="68"/>
    <n v="5741"/>
    <n v="58"/>
    <n v="60"/>
    <x v="0"/>
    <s v="Préstamos"/>
    <x v="1"/>
    <x v="0"/>
    <n v="1555001"/>
    <x v="2"/>
    <d v="2029-03-02T00:00:00"/>
    <n v="16666.669999999998"/>
    <n v="328.77"/>
    <n v="32.880000000000003"/>
    <m/>
    <m/>
    <n v="17028.32"/>
    <n v="3"/>
    <x v="4"/>
    <n v="9"/>
    <s v="No vencido"/>
    <n v="16666.669999999998"/>
    <s v="Hipotecaria"/>
  </r>
  <r>
    <s v="CATHAY S.A.E."/>
    <x v="0"/>
    <x v="9"/>
    <n v="6041"/>
    <n v="56"/>
    <n v="60"/>
    <x v="0"/>
    <s v="Préstamos"/>
    <x v="4"/>
    <x v="0"/>
    <n v="1529049"/>
    <x v="8"/>
    <d v="2029-03-02T00:00:00"/>
    <n v="19909"/>
    <n v="595"/>
    <n v="60"/>
    <m/>
    <m/>
    <n v="20564"/>
    <n v="3"/>
    <x v="4"/>
    <n v="9"/>
    <s v="No vencido"/>
    <n v="19909"/>
    <n v="0"/>
  </r>
  <r>
    <s v="CATHAY S.A.E."/>
    <x v="0"/>
    <x v="17"/>
    <n v="5571"/>
    <n v="59"/>
    <n v="60"/>
    <x v="0"/>
    <s v="Préstamos"/>
    <x v="6"/>
    <x v="0"/>
    <s v="F6 02043 / 24"/>
    <x v="8"/>
    <d v="2029-03-04T00:00:00"/>
    <n v="19899.29"/>
    <n v="235.97"/>
    <m/>
    <m/>
    <m/>
    <n v="20135.259999999998"/>
    <n v="3"/>
    <x v="4"/>
    <n v="10"/>
    <s v="No vencido"/>
    <n v="19899.29"/>
    <n v="0"/>
  </r>
  <r>
    <m/>
    <x v="0"/>
    <x v="20"/>
    <n v="7456"/>
    <n v="48"/>
    <n v="60"/>
    <x v="0"/>
    <s v="Préstamos "/>
    <x v="6"/>
    <x v="0"/>
    <s v="F6 02342/25"/>
    <x v="12"/>
    <d v="2029-03-06T00:00:00"/>
    <n v="27904.95"/>
    <m/>
    <n v="2153.77"/>
    <m/>
    <m/>
    <n v="30058.720000000001"/>
    <n v="3"/>
    <x v="4"/>
    <n v="10"/>
    <s v="No vencido"/>
    <n v="27904.95"/>
    <s v=""/>
  </r>
  <r>
    <s v="CATHAY S.A.E."/>
    <x v="0"/>
    <x v="34"/>
    <n v="5748"/>
    <n v="58"/>
    <n v="60"/>
    <x v="0"/>
    <s v="Préstamos"/>
    <x v="6"/>
    <x v="0"/>
    <s v="F6 02082 / 24"/>
    <x v="8"/>
    <d v="2029-03-10T00:00:00"/>
    <n v="19788.650000000001"/>
    <n v="352.77"/>
    <m/>
    <m/>
    <m/>
    <n v="20141.420000000002"/>
    <n v="3"/>
    <x v="4"/>
    <n v="10"/>
    <s v="No vencido"/>
    <n v="19788.650000000001"/>
    <n v="0"/>
  </r>
  <r>
    <m/>
    <x v="0"/>
    <x v="39"/>
    <n v="7457"/>
    <n v="48"/>
    <n v="60"/>
    <x v="0"/>
    <s v="Préstamos "/>
    <x v="5"/>
    <x v="0"/>
    <n v="86855"/>
    <x v="22"/>
    <d v="2029-03-12T00:00:00"/>
    <n v="27964.41"/>
    <m/>
    <n v="2204.33"/>
    <n v="220.43299999999999"/>
    <m/>
    <n v="30389.172999999999"/>
    <n v="3"/>
    <x v="4"/>
    <n v="11"/>
    <s v="No vencido"/>
    <n v="27964.41"/>
    <s v=""/>
  </r>
  <r>
    <s v="CATHAY S.A.E."/>
    <x v="0"/>
    <x v="42"/>
    <n v="6247"/>
    <n v="55"/>
    <n v="60"/>
    <x v="0"/>
    <s v="Préstamos "/>
    <x v="6"/>
    <x v="0"/>
    <s v="F6 02156/24"/>
    <x v="8"/>
    <d v="2029-03-13T00:00:00"/>
    <n v="19431.82"/>
    <n v="698.19"/>
    <m/>
    <m/>
    <m/>
    <n v="20130.009999999998"/>
    <n v="3"/>
    <x v="4"/>
    <n v="11"/>
    <s v="No vencido"/>
    <n v="19431.82"/>
    <n v="0"/>
  </r>
  <r>
    <s v="CATHAY S.A.E."/>
    <x v="0"/>
    <x v="62"/>
    <n v="6950"/>
    <n v="51"/>
    <n v="60"/>
    <x v="0"/>
    <s v="Préstamos "/>
    <x v="6"/>
    <x v="0"/>
    <s v="F6 02275/24"/>
    <x v="8"/>
    <d v="2029-03-19T00:00:00"/>
    <n v="9489.6"/>
    <m/>
    <n v="574.46"/>
    <m/>
    <m/>
    <n v="10064.060000000001"/>
    <n v="3"/>
    <x v="4"/>
    <n v="12"/>
    <s v="No vencido"/>
    <n v="9489.6"/>
    <n v="0"/>
  </r>
  <r>
    <s v="CATHAY S.A.E."/>
    <x v="0"/>
    <x v="71"/>
    <n v="6419"/>
    <n v="54"/>
    <n v="60"/>
    <x v="0"/>
    <s v="Préstamos "/>
    <x v="5"/>
    <x v="0"/>
    <n v="81660"/>
    <x v="34"/>
    <d v="2029-03-22T00:00:00"/>
    <n v="19296.669999999998"/>
    <m/>
    <n v="807.85"/>
    <n v="80.790000000000006"/>
    <m/>
    <n v="20185.309999999998"/>
    <n v="3"/>
    <x v="4"/>
    <n v="12"/>
    <s v="No vencido"/>
    <n v="19296.669999999998"/>
    <n v="0"/>
  </r>
  <r>
    <s v="CATHAY S.A.E."/>
    <x v="0"/>
    <x v="74"/>
    <n v="6568"/>
    <n v="53"/>
    <n v="60"/>
    <x v="0"/>
    <s v="Préstamos "/>
    <x v="4"/>
    <x v="0"/>
    <n v="1682803"/>
    <x v="8"/>
    <d v="2029-03-23T00:00:00"/>
    <n v="23414"/>
    <m/>
    <n v="1130"/>
    <n v="113"/>
    <m/>
    <n v="24657"/>
    <n v="3"/>
    <x v="4"/>
    <n v="12"/>
    <s v="No vencido"/>
    <n v="23414"/>
    <n v="0"/>
  </r>
  <r>
    <s v="CATHAY S.A.E."/>
    <x v="0"/>
    <x v="17"/>
    <n v="5569"/>
    <n v="59"/>
    <n v="60"/>
    <x v="0"/>
    <s v="Préstamos"/>
    <x v="6"/>
    <x v="0"/>
    <s v="Z F6 02069 / 24"/>
    <x v="8"/>
    <d v="2029-03-26T00:00:00"/>
    <n v="19899.29"/>
    <n v="235.97"/>
    <m/>
    <m/>
    <m/>
    <n v="20135.259999999998"/>
    <n v="3"/>
    <x v="4"/>
    <n v="13"/>
    <s v="No vencido"/>
    <n v="19899.29"/>
    <n v="0"/>
  </r>
  <r>
    <m/>
    <x v="0"/>
    <x v="84"/>
    <n v="7462"/>
    <n v="48"/>
    <n v="48"/>
    <x v="0"/>
    <s v="Préstamos "/>
    <x v="9"/>
    <x v="0"/>
    <n v="2279544"/>
    <x v="12"/>
    <d v="2029-03-28T00:00:00"/>
    <n v="20856.25"/>
    <m/>
    <n v="119.99"/>
    <n v="12"/>
    <m/>
    <n v="20988.240000000002"/>
    <n v="3"/>
    <x v="4"/>
    <n v="13"/>
    <s v="No vencido"/>
    <n v="20856.25"/>
    <s v=""/>
  </r>
  <r>
    <s v="MAGNO SA"/>
    <x v="2"/>
    <x v="87"/>
    <m/>
    <n v="51"/>
    <n v="60"/>
    <x v="1"/>
    <s v="Préstamos "/>
    <x v="6"/>
    <x v="0"/>
    <s v="F5 09146/24"/>
    <x v="2"/>
    <d v="2029-03-29T00:00:00"/>
    <n v="513795995"/>
    <m/>
    <n v="33552400"/>
    <m/>
    <n v="547348395"/>
    <m/>
    <n v="3"/>
    <x v="4"/>
    <n v="13"/>
    <s v="No vencido"/>
    <n v="65879.05175995118"/>
    <n v="0"/>
  </r>
  <r>
    <s v="CATHAY S.A.E."/>
    <x v="0"/>
    <x v="68"/>
    <n v="5741"/>
    <n v="59"/>
    <n v="60"/>
    <x v="0"/>
    <s v="Préstamos"/>
    <x v="1"/>
    <x v="0"/>
    <n v="1555001"/>
    <x v="2"/>
    <d v="2029-04-02T00:00:00"/>
    <n v="16666.669999999998"/>
    <n v="226.48"/>
    <n v="22.65"/>
    <m/>
    <m/>
    <n v="16915.8"/>
    <n v="4"/>
    <x v="4"/>
    <n v="14"/>
    <s v="No vencido"/>
    <n v="16666.669999999998"/>
    <s v="Hipotecaria"/>
  </r>
  <r>
    <s v="CATHAY S.A.E."/>
    <x v="0"/>
    <x v="9"/>
    <n v="6041"/>
    <n v="57"/>
    <n v="60"/>
    <x v="0"/>
    <s v="Préstamos"/>
    <x v="4"/>
    <x v="0"/>
    <n v="1529049"/>
    <x v="8"/>
    <d v="2029-04-02T00:00:00"/>
    <n v="19982"/>
    <n v="529"/>
    <n v="53"/>
    <m/>
    <m/>
    <n v="20564"/>
    <n v="4"/>
    <x v="4"/>
    <n v="14"/>
    <s v="No vencido"/>
    <n v="19982"/>
    <n v="0"/>
  </r>
  <r>
    <s v="CATHAY S.A.E."/>
    <x v="0"/>
    <x v="17"/>
    <n v="5571"/>
    <n v="60"/>
    <n v="60"/>
    <x v="0"/>
    <s v="Préstamos"/>
    <x v="6"/>
    <x v="0"/>
    <s v="F6 02043 / 24"/>
    <x v="8"/>
    <d v="2029-04-04T00:00:00"/>
    <n v="20049.03"/>
    <n v="131.12"/>
    <m/>
    <m/>
    <m/>
    <n v="20180.150000000001"/>
    <n v="4"/>
    <x v="4"/>
    <n v="14"/>
    <s v="No vencido"/>
    <n v="20049.03"/>
    <n v="0"/>
  </r>
  <r>
    <m/>
    <x v="0"/>
    <x v="20"/>
    <n v="7456"/>
    <n v="49"/>
    <n v="60"/>
    <x v="0"/>
    <s v="Préstamos "/>
    <x v="6"/>
    <x v="0"/>
    <s v="F6 02342/25"/>
    <x v="12"/>
    <d v="2029-04-06T00:00:00"/>
    <n v="27851.93"/>
    <m/>
    <n v="2206.79"/>
    <m/>
    <m/>
    <n v="30058.720000000001"/>
    <n v="4"/>
    <x v="4"/>
    <n v="14"/>
    <s v="No vencido"/>
    <n v="27851.93"/>
    <s v=""/>
  </r>
  <r>
    <s v="CATHAY S.A.E."/>
    <x v="0"/>
    <x v="34"/>
    <n v="5748"/>
    <n v="59"/>
    <n v="60"/>
    <x v="0"/>
    <s v="Préstamos"/>
    <x v="6"/>
    <x v="0"/>
    <s v="F6 02082 / 24"/>
    <x v="8"/>
    <d v="2029-04-10T00:00:00"/>
    <n v="19880.27"/>
    <n v="261.14999999999998"/>
    <m/>
    <m/>
    <m/>
    <n v="20141.420000000002"/>
    <n v="4"/>
    <x v="4"/>
    <n v="15"/>
    <s v="No vencido"/>
    <n v="19880.27"/>
    <n v="0"/>
  </r>
  <r>
    <m/>
    <x v="0"/>
    <x v="39"/>
    <n v="7457"/>
    <n v="49"/>
    <n v="60"/>
    <x v="0"/>
    <s v="Préstamos "/>
    <x v="5"/>
    <x v="0"/>
    <n v="86855"/>
    <x v="22"/>
    <d v="2029-04-12T00:00:00"/>
    <n v="27909.919999999998"/>
    <m/>
    <n v="2258.8200000000002"/>
    <n v="225.88200000000003"/>
    <m/>
    <n v="30394.621999999999"/>
    <n v="4"/>
    <x v="4"/>
    <n v="15"/>
    <s v="No vencido"/>
    <n v="27909.919999999998"/>
    <s v=""/>
  </r>
  <r>
    <s v="CATHAY S.A.E."/>
    <x v="0"/>
    <x v="42"/>
    <n v="6247"/>
    <n v="56"/>
    <n v="60"/>
    <x v="0"/>
    <s v="Préstamos "/>
    <x v="6"/>
    <x v="0"/>
    <s v="F6 02156/24"/>
    <x v="8"/>
    <d v="2029-04-13T00:00:00"/>
    <n v="19484.09"/>
    <n v="645.91999999999996"/>
    <m/>
    <m/>
    <m/>
    <n v="20130.009999999998"/>
    <n v="4"/>
    <x v="4"/>
    <n v="15"/>
    <s v="No vencido"/>
    <n v="19484.09"/>
    <n v="0"/>
  </r>
  <r>
    <s v="CATHAY S.A.E."/>
    <x v="0"/>
    <x v="62"/>
    <n v="6950"/>
    <n v="52"/>
    <n v="60"/>
    <x v="0"/>
    <s v="Préstamos "/>
    <x v="6"/>
    <x v="0"/>
    <s v="F6 02275/24"/>
    <x v="8"/>
    <d v="2029-04-19T00:00:00"/>
    <n v="9490.11"/>
    <m/>
    <n v="573.95000000000005"/>
    <m/>
    <m/>
    <n v="10064.060000000001"/>
    <n v="4"/>
    <x v="4"/>
    <n v="16"/>
    <s v="No vencido"/>
    <n v="9490.11"/>
    <n v="0"/>
  </r>
  <r>
    <s v="CATHAY S.A.E."/>
    <x v="0"/>
    <x v="71"/>
    <n v="6419"/>
    <n v="55"/>
    <n v="60"/>
    <x v="0"/>
    <s v="Préstamos "/>
    <x v="5"/>
    <x v="0"/>
    <n v="81660"/>
    <x v="34"/>
    <d v="2029-04-22T00:00:00"/>
    <n v="19335.490000000002"/>
    <m/>
    <n v="769.03"/>
    <n v="76.900000000000006"/>
    <m/>
    <n v="20181.420000000002"/>
    <n v="4"/>
    <x v="4"/>
    <n v="17"/>
    <s v="No vencido"/>
    <n v="19335.490000000002"/>
    <n v="0"/>
  </r>
  <r>
    <s v="CATHAY S.A.E."/>
    <x v="0"/>
    <x v="74"/>
    <n v="6568"/>
    <n v="54"/>
    <n v="60"/>
    <x v="0"/>
    <s v="Préstamos "/>
    <x v="4"/>
    <x v="0"/>
    <n v="1682803"/>
    <x v="8"/>
    <d v="2029-04-23T00:00:00"/>
    <n v="23449"/>
    <m/>
    <n v="1098"/>
    <n v="110"/>
    <m/>
    <n v="24657"/>
    <n v="4"/>
    <x v="4"/>
    <n v="17"/>
    <s v="No vencido"/>
    <n v="23449"/>
    <n v="0"/>
  </r>
  <r>
    <s v="CATHAY S.A.E."/>
    <x v="0"/>
    <x v="17"/>
    <n v="5569"/>
    <n v="60"/>
    <n v="60"/>
    <x v="0"/>
    <s v="Préstamos"/>
    <x v="6"/>
    <x v="0"/>
    <s v="Z F6 02069 / 24"/>
    <x v="8"/>
    <d v="2029-04-26T00:00:00"/>
    <n v="20049.03"/>
    <n v="131.12"/>
    <m/>
    <m/>
    <m/>
    <n v="20180.150000000001"/>
    <n v="4"/>
    <x v="4"/>
    <n v="17"/>
    <s v="No vencido"/>
    <n v="20049.03"/>
    <n v="0"/>
  </r>
  <r>
    <s v="MAGNO SA"/>
    <x v="2"/>
    <x v="87"/>
    <m/>
    <n v="52"/>
    <n v="60"/>
    <x v="1"/>
    <s v="Préstamos "/>
    <x v="6"/>
    <x v="0"/>
    <s v="F5 09146/24"/>
    <x v="2"/>
    <d v="2029-04-29T00:00:00"/>
    <n v="514973034"/>
    <m/>
    <n v="32375361"/>
    <m/>
    <n v="547348395"/>
    <m/>
    <n v="4"/>
    <x v="4"/>
    <n v="18"/>
    <s v="No vencido"/>
    <n v="66029.971996697044"/>
    <n v="0"/>
  </r>
  <r>
    <s v="CATHAY S.A.E."/>
    <x v="0"/>
    <x v="68"/>
    <n v="5741"/>
    <n v="60"/>
    <n v="60"/>
    <x v="0"/>
    <s v="Préstamos"/>
    <x v="1"/>
    <x v="0"/>
    <n v="1555001"/>
    <x v="2"/>
    <d v="2029-05-01T00:00:00"/>
    <n v="16666.47"/>
    <n v="105.93"/>
    <n v="10.59"/>
    <m/>
    <m/>
    <n v="16782.990000000002"/>
    <n v="5"/>
    <x v="4"/>
    <n v="18"/>
    <s v="No vencido"/>
    <n v="16666.47"/>
    <s v="Hipotecaria"/>
  </r>
  <r>
    <s v="CATHAY S.A.E."/>
    <x v="0"/>
    <x v="9"/>
    <n v="6041"/>
    <n v="58"/>
    <n v="60"/>
    <x v="0"/>
    <s v="Préstamos"/>
    <x v="4"/>
    <x v="0"/>
    <n v="1529049"/>
    <x v="8"/>
    <d v="2029-05-02T00:00:00"/>
    <n v="20140"/>
    <n v="385"/>
    <n v="39"/>
    <m/>
    <m/>
    <n v="20564"/>
    <n v="5"/>
    <x v="4"/>
    <n v="18"/>
    <s v="No vencido"/>
    <n v="20140"/>
    <n v="0"/>
  </r>
  <r>
    <m/>
    <x v="0"/>
    <x v="20"/>
    <n v="7456"/>
    <n v="50"/>
    <n v="60"/>
    <x v="0"/>
    <s v="Préstamos "/>
    <x v="6"/>
    <x v="0"/>
    <s v="F6 02342/25"/>
    <x v="12"/>
    <d v="2029-05-06T00:00:00"/>
    <n v="28094.81"/>
    <m/>
    <n v="1963.91"/>
    <m/>
    <m/>
    <n v="30058.720000000001"/>
    <n v="5"/>
    <x v="4"/>
    <n v="19"/>
    <s v="No vencido"/>
    <n v="28094.81"/>
    <s v=""/>
  </r>
  <r>
    <s v="CATHAY S.A.E."/>
    <x v="0"/>
    <x v="34"/>
    <n v="5748"/>
    <n v="60"/>
    <n v="60"/>
    <x v="0"/>
    <s v="Préstamos"/>
    <x v="6"/>
    <x v="0"/>
    <s v="F6 02082 / 24"/>
    <x v="8"/>
    <d v="2029-05-10T00:00:00"/>
    <n v="20052.5"/>
    <n v="126.91"/>
    <m/>
    <m/>
    <m/>
    <n v="20179.41"/>
    <n v="5"/>
    <x v="4"/>
    <n v="19"/>
    <s v="No vencido"/>
    <n v="20052.5"/>
    <n v="0"/>
  </r>
  <r>
    <m/>
    <x v="0"/>
    <x v="39"/>
    <n v="7457"/>
    <n v="50"/>
    <n v="60"/>
    <x v="0"/>
    <s v="Préstamos "/>
    <x v="5"/>
    <x v="0"/>
    <n v="86855"/>
    <x v="22"/>
    <d v="2029-05-12T00:00:00"/>
    <n v="28158.28"/>
    <m/>
    <n v="2010.46"/>
    <n v="201.04600000000002"/>
    <m/>
    <n v="30369.785999999996"/>
    <n v="5"/>
    <x v="4"/>
    <n v="19"/>
    <s v="No vencido"/>
    <n v="28158.28"/>
    <s v=""/>
  </r>
  <r>
    <s v="CATHAY S.A.E."/>
    <x v="0"/>
    <x v="42"/>
    <n v="6247"/>
    <n v="57"/>
    <n v="60"/>
    <x v="0"/>
    <s v="Préstamos "/>
    <x v="6"/>
    <x v="0"/>
    <s v="F6 02156/24"/>
    <x v="8"/>
    <d v="2029-05-13T00:00:00"/>
    <n v="19628.240000000002"/>
    <n v="501.77"/>
    <m/>
    <m/>
    <m/>
    <n v="20130.010000000002"/>
    <n v="5"/>
    <x v="4"/>
    <n v="20"/>
    <s v="No vencido"/>
    <n v="19628.240000000002"/>
    <n v="0"/>
  </r>
  <r>
    <s v="CATHAY S.A.E."/>
    <x v="0"/>
    <x v="62"/>
    <n v="6950"/>
    <n v="53"/>
    <n v="60"/>
    <x v="0"/>
    <s v="Préstamos "/>
    <x v="6"/>
    <x v="0"/>
    <s v="F6 02275/24"/>
    <x v="8"/>
    <d v="2029-05-19T00:00:00"/>
    <n v="9568.68"/>
    <m/>
    <n v="495.38"/>
    <m/>
    <m/>
    <n v="10064.06"/>
    <n v="5"/>
    <x v="4"/>
    <n v="20"/>
    <s v="No vencido"/>
    <n v="9568.68"/>
    <n v="0"/>
  </r>
  <r>
    <s v="CATHAY S.A.E."/>
    <x v="0"/>
    <x v="71"/>
    <n v="6419"/>
    <n v="56"/>
    <n v="60"/>
    <x v="0"/>
    <s v="Préstamos "/>
    <x v="5"/>
    <x v="0"/>
    <n v="81660"/>
    <x v="34"/>
    <d v="2029-05-22T00:00:00"/>
    <n v="19481.87"/>
    <m/>
    <n v="622.65"/>
    <n v="62.27"/>
    <m/>
    <n v="20166.79"/>
    <n v="5"/>
    <x v="4"/>
    <n v="21"/>
    <s v="No vencido"/>
    <n v="19481.87"/>
    <n v="0"/>
  </r>
  <r>
    <s v="CATHAY S.A.E."/>
    <x v="0"/>
    <x v="74"/>
    <n v="6568"/>
    <n v="55"/>
    <n v="60"/>
    <x v="0"/>
    <s v="Préstamos "/>
    <x v="4"/>
    <x v="0"/>
    <n v="1682803"/>
    <x v="8"/>
    <d v="2029-05-23T00:00:00"/>
    <n v="23652"/>
    <m/>
    <n v="914"/>
    <n v="91"/>
    <m/>
    <n v="24657"/>
    <n v="5"/>
    <x v="4"/>
    <n v="21"/>
    <s v="No vencido"/>
    <n v="23652"/>
    <n v="0"/>
  </r>
  <r>
    <s v="MAGNO SA"/>
    <x v="2"/>
    <x v="87"/>
    <m/>
    <n v="53"/>
    <n v="60"/>
    <x v="1"/>
    <s v="Préstamos "/>
    <x v="6"/>
    <x v="0"/>
    <s v="F5 09146/24"/>
    <x v="2"/>
    <d v="2029-05-29T00:00:00"/>
    <n v="519403524"/>
    <m/>
    <n v="27944871"/>
    <m/>
    <n v="547348395"/>
    <m/>
    <n v="5"/>
    <x v="4"/>
    <n v="22"/>
    <s v="No vencido"/>
    <n v="66598.050539294374"/>
    <n v="0"/>
  </r>
  <r>
    <s v="CATHAY S.A.E."/>
    <x v="0"/>
    <x v="9"/>
    <n v="6041"/>
    <n v="59"/>
    <n v="60"/>
    <x v="0"/>
    <s v="Préstamos"/>
    <x v="4"/>
    <x v="0"/>
    <n v="1529049"/>
    <x v="8"/>
    <d v="2029-06-04T00:00:00"/>
    <n v="20253"/>
    <n v="283"/>
    <n v="28"/>
    <m/>
    <m/>
    <n v="20564"/>
    <n v="6"/>
    <x v="4"/>
    <n v="23"/>
    <s v="No vencido"/>
    <n v="20253"/>
    <n v="0"/>
  </r>
  <r>
    <m/>
    <x v="0"/>
    <x v="39"/>
    <n v="7457"/>
    <n v="51"/>
    <n v="60"/>
    <x v="0"/>
    <s v="Préstamos "/>
    <x v="5"/>
    <x v="0"/>
    <n v="86855"/>
    <x v="22"/>
    <d v="2029-06-12T00:00:00"/>
    <n v="28274.21"/>
    <m/>
    <n v="1894.53"/>
    <n v="189.453"/>
    <m/>
    <n v="30358.192999999999"/>
    <n v="6"/>
    <x v="4"/>
    <n v="24"/>
    <s v="No vencido"/>
    <n v="28274.21"/>
    <s v=""/>
  </r>
  <r>
    <s v="CATHAY S.A.E."/>
    <x v="0"/>
    <x v="42"/>
    <n v="6247"/>
    <n v="58"/>
    <n v="60"/>
    <x v="0"/>
    <s v="Préstamos "/>
    <x v="6"/>
    <x v="0"/>
    <s v="F6 02156/24"/>
    <x v="8"/>
    <d v="2029-06-13T00:00:00"/>
    <n v="19739.87"/>
    <n v="390.14"/>
    <m/>
    <m/>
    <m/>
    <n v="20130.009999999998"/>
    <n v="6"/>
    <x v="4"/>
    <n v="24"/>
    <s v="No vencido"/>
    <n v="19739.87"/>
    <n v="0"/>
  </r>
  <r>
    <s v="CATHAY S.A.E."/>
    <x v="0"/>
    <x v="62"/>
    <n v="6950"/>
    <n v="54"/>
    <n v="60"/>
    <x v="0"/>
    <s v="Préstamos "/>
    <x v="6"/>
    <x v="0"/>
    <s v="F6 02275/24"/>
    <x v="8"/>
    <d v="2029-06-19T00:00:00"/>
    <n v="9614.75"/>
    <m/>
    <n v="449.31"/>
    <m/>
    <m/>
    <n v="10064.06"/>
    <n v="6"/>
    <x v="4"/>
    <n v="25"/>
    <s v="No vencido"/>
    <n v="9614.75"/>
    <n v="0"/>
  </r>
  <r>
    <s v="CATHAY S.A.E."/>
    <x v="0"/>
    <x v="71"/>
    <n v="6419"/>
    <n v="57"/>
    <n v="60"/>
    <x v="0"/>
    <s v="Préstamos "/>
    <x v="5"/>
    <x v="0"/>
    <n v="81660"/>
    <x v="34"/>
    <d v="2029-06-22T00:00:00"/>
    <n v="19587.7"/>
    <m/>
    <n v="516.82000000000005"/>
    <n v="51.68"/>
    <m/>
    <n v="20156.2"/>
    <n v="6"/>
    <x v="4"/>
    <n v="25"/>
    <s v="No vencido"/>
    <n v="19587.7"/>
    <n v="0"/>
  </r>
  <r>
    <s v="CATHAY S.A.E."/>
    <x v="0"/>
    <x v="74"/>
    <n v="6568"/>
    <n v="56"/>
    <n v="60"/>
    <x v="0"/>
    <s v="Préstamos "/>
    <x v="4"/>
    <x v="0"/>
    <n v="1682803"/>
    <x v="8"/>
    <d v="2029-06-22T00:00:00"/>
    <n v="23817"/>
    <m/>
    <n v="764"/>
    <n v="76"/>
    <m/>
    <n v="24657"/>
    <n v="6"/>
    <x v="4"/>
    <n v="25"/>
    <s v="No vencido"/>
    <n v="23817"/>
    <n v="0"/>
  </r>
  <r>
    <s v="MAGNO SA"/>
    <x v="2"/>
    <x v="87"/>
    <m/>
    <n v="54"/>
    <n v="60"/>
    <x v="1"/>
    <s v="Préstamos "/>
    <x v="6"/>
    <x v="0"/>
    <s v="F5 09146/24"/>
    <x v="2"/>
    <d v="2029-06-29T00:00:00"/>
    <n v="522001127"/>
    <m/>
    <n v="25347268"/>
    <m/>
    <n v="547348395"/>
    <m/>
    <n v="6"/>
    <x v="4"/>
    <n v="26"/>
    <s v="No vencido"/>
    <n v="66931.115849561742"/>
    <n v="0"/>
  </r>
  <r>
    <s v="CATHAY S.A.E."/>
    <x v="0"/>
    <x v="93"/>
    <n v="6041"/>
    <n v="60"/>
    <n v="60"/>
    <x v="0"/>
    <s v="Préstamos"/>
    <x v="4"/>
    <x v="0"/>
    <n v="1529049"/>
    <x v="8"/>
    <d v="2029-07-02T00:00:00"/>
    <n v="20463"/>
    <n v="121"/>
    <n v="12"/>
    <m/>
    <m/>
    <n v="20596"/>
    <n v="7"/>
    <x v="4"/>
    <n v="27"/>
    <s v="No vencido"/>
    <n v="20463"/>
    <n v="0"/>
  </r>
  <r>
    <m/>
    <x v="0"/>
    <x v="20"/>
    <n v="7456"/>
    <n v="51"/>
    <n v="60"/>
    <x v="0"/>
    <s v="Préstamos "/>
    <x v="6"/>
    <x v="0"/>
    <s v="F6 02342/25"/>
    <x v="12"/>
    <d v="2029-07-06T00:00:00"/>
    <n v="28208.31"/>
    <m/>
    <n v="1850.41"/>
    <m/>
    <m/>
    <n v="30058.720000000001"/>
    <n v="7"/>
    <x v="4"/>
    <n v="27"/>
    <s v="No vencido"/>
    <n v="28208.31"/>
    <s v=""/>
  </r>
  <r>
    <m/>
    <x v="0"/>
    <x v="20"/>
    <n v="7456"/>
    <n v="52"/>
    <n v="60"/>
    <x v="0"/>
    <s v="Préstamos "/>
    <x v="6"/>
    <x v="0"/>
    <s v="F6 02342/25"/>
    <x v="12"/>
    <d v="2029-07-06T00:00:00"/>
    <n v="28441.89"/>
    <m/>
    <n v="1616.83"/>
    <m/>
    <m/>
    <n v="30058.720000000001"/>
    <n v="7"/>
    <x v="4"/>
    <n v="27"/>
    <s v="No vencido"/>
    <n v="28441.89"/>
    <s v=""/>
  </r>
  <r>
    <m/>
    <x v="0"/>
    <x v="39"/>
    <n v="7457"/>
    <n v="52"/>
    <n v="60"/>
    <x v="0"/>
    <s v="Préstamos "/>
    <x v="5"/>
    <x v="0"/>
    <n v="86855"/>
    <x v="22"/>
    <d v="2029-07-12T00:00:00"/>
    <n v="28513.11"/>
    <m/>
    <n v="1655.63"/>
    <n v="165.56300000000002"/>
    <m/>
    <n v="30334.303"/>
    <n v="7"/>
    <x v="4"/>
    <n v="28"/>
    <s v="No vencido"/>
    <n v="28513.11"/>
    <s v=""/>
  </r>
  <r>
    <s v="CATHAY S.A.E."/>
    <x v="0"/>
    <x v="42"/>
    <n v="6247"/>
    <n v="59"/>
    <n v="60"/>
    <x v="0"/>
    <s v="Préstamos "/>
    <x v="6"/>
    <x v="0"/>
    <s v="F6 02156/24"/>
    <x v="8"/>
    <d v="2029-07-13T00:00:00"/>
    <n v="19877.39"/>
    <n v="252.62"/>
    <m/>
    <m/>
    <m/>
    <n v="20130.009999999998"/>
    <n v="7"/>
    <x v="4"/>
    <n v="28"/>
    <s v="No vencido"/>
    <n v="19877.39"/>
    <n v="0"/>
  </r>
  <r>
    <s v="CATHAY S.A.E."/>
    <x v="0"/>
    <x v="62"/>
    <n v="6950"/>
    <n v="55"/>
    <n v="60"/>
    <x v="0"/>
    <s v="Préstamos "/>
    <x v="6"/>
    <x v="0"/>
    <s v="F6 02275/24"/>
    <x v="8"/>
    <d v="2029-07-19T00:00:00"/>
    <n v="9690.09"/>
    <m/>
    <n v="373.97"/>
    <m/>
    <m/>
    <n v="10064.06"/>
    <n v="7"/>
    <x v="4"/>
    <n v="29"/>
    <s v="No vencido"/>
    <n v="9690.09"/>
    <n v="0"/>
  </r>
  <r>
    <s v="CATHAY S.A.E."/>
    <x v="0"/>
    <x v="71"/>
    <n v="6419"/>
    <n v="58"/>
    <n v="60"/>
    <x v="0"/>
    <s v="Préstamos "/>
    <x v="5"/>
    <x v="0"/>
    <n v="81660"/>
    <x v="34"/>
    <d v="2029-07-22T00:00:00"/>
    <n v="19727.53"/>
    <m/>
    <n v="376.99"/>
    <n v="37.700000000000003"/>
    <m/>
    <n v="20142.22"/>
    <n v="7"/>
    <x v="4"/>
    <n v="30"/>
    <s v="No vencido"/>
    <n v="19727.53"/>
    <n v="0"/>
  </r>
  <r>
    <s v="CATHAY S.A.E."/>
    <x v="0"/>
    <x v="74"/>
    <n v="6568"/>
    <n v="57"/>
    <n v="60"/>
    <x v="0"/>
    <s v="Préstamos "/>
    <x v="4"/>
    <x v="0"/>
    <n v="1682803"/>
    <x v="8"/>
    <d v="2029-07-23T00:00:00"/>
    <n v="23960"/>
    <m/>
    <n v="634"/>
    <n v="63"/>
    <m/>
    <n v="24657"/>
    <n v="7"/>
    <x v="4"/>
    <n v="30"/>
    <s v="No vencido"/>
    <n v="23960"/>
    <n v="0"/>
  </r>
  <r>
    <s v="MAGNO SA"/>
    <x v="2"/>
    <x v="87"/>
    <m/>
    <n v="55"/>
    <n v="60"/>
    <x v="1"/>
    <s v="Préstamos "/>
    <x v="6"/>
    <x v="0"/>
    <s v="F5 09146/24"/>
    <x v="2"/>
    <d v="2029-07-29T00:00:00"/>
    <n v="526251117"/>
    <m/>
    <n v="21097278"/>
    <m/>
    <n v="547348395"/>
    <m/>
    <n v="7"/>
    <x v="4"/>
    <n v="31"/>
    <s v="No vencido"/>
    <n v="67476.050636741769"/>
    <n v="0"/>
  </r>
  <r>
    <m/>
    <x v="0"/>
    <x v="20"/>
    <n v="7456"/>
    <n v="53"/>
    <n v="60"/>
    <x v="0"/>
    <s v="Préstamos "/>
    <x v="6"/>
    <x v="0"/>
    <s v="F6 02342/25"/>
    <x v="12"/>
    <d v="2029-08-06T00:00:00"/>
    <n v="28569.16"/>
    <m/>
    <n v="1489.56"/>
    <m/>
    <m/>
    <n v="30058.720000000001"/>
    <n v="8"/>
    <x v="4"/>
    <n v="32"/>
    <s v="No vencido"/>
    <n v="28569.16"/>
    <s v=""/>
  </r>
  <r>
    <m/>
    <x v="0"/>
    <x v="39"/>
    <n v="7457"/>
    <n v="53"/>
    <n v="60"/>
    <x v="0"/>
    <s v="Préstamos "/>
    <x v="5"/>
    <x v="0"/>
    <n v="86855"/>
    <x v="22"/>
    <d v="2029-08-12T00:00:00"/>
    <n v="28643.18"/>
    <m/>
    <n v="1525.56"/>
    <n v="152.55600000000001"/>
    <m/>
    <n v="30321.296000000002"/>
    <n v="8"/>
    <x v="4"/>
    <n v="33"/>
    <s v="No vencido"/>
    <n v="28643.18"/>
    <s v=""/>
  </r>
  <r>
    <s v="CATHAY S.A.E."/>
    <x v="0"/>
    <x v="42"/>
    <n v="6247"/>
    <n v="60"/>
    <n v="60"/>
    <x v="0"/>
    <s v="Préstamos "/>
    <x v="6"/>
    <x v="0"/>
    <s v="F6 02156/24"/>
    <x v="8"/>
    <d v="2029-08-13T00:00:00"/>
    <n v="20038.919999999998"/>
    <n v="131.05000000000001"/>
    <m/>
    <m/>
    <m/>
    <n v="20169.969999999998"/>
    <n v="8"/>
    <x v="4"/>
    <n v="33"/>
    <s v="No vencido"/>
    <n v="20038.919999999998"/>
    <n v="0"/>
  </r>
  <r>
    <s v="CATHAY S.A.E."/>
    <x v="0"/>
    <x v="62"/>
    <n v="6950"/>
    <n v="56"/>
    <n v="60"/>
    <x v="0"/>
    <s v="Préstamos "/>
    <x v="6"/>
    <x v="0"/>
    <s v="F6 02275/24"/>
    <x v="8"/>
    <d v="2029-08-19T00:00:00"/>
    <n v="9740.99"/>
    <m/>
    <n v="323.07"/>
    <m/>
    <m/>
    <n v="10064.06"/>
    <n v="8"/>
    <x v="4"/>
    <n v="34"/>
    <s v="No vencido"/>
    <n v="9740.99"/>
    <n v="0"/>
  </r>
  <r>
    <s v="CATHAY S.A.E."/>
    <x v="0"/>
    <x v="71"/>
    <n v="6419"/>
    <n v="59"/>
    <n v="60"/>
    <x v="0"/>
    <s v="Préstamos "/>
    <x v="5"/>
    <x v="0"/>
    <n v="81660"/>
    <x v="34"/>
    <d v="2029-08-22T00:00:00"/>
    <n v="19843.14"/>
    <m/>
    <n v="261.38"/>
    <n v="26.14"/>
    <m/>
    <n v="20130.66"/>
    <n v="8"/>
    <x v="4"/>
    <n v="34"/>
    <s v="No vencido"/>
    <n v="19843.14"/>
    <n v="0"/>
  </r>
  <r>
    <s v="CATHAY S.A.E."/>
    <x v="0"/>
    <x v="74"/>
    <n v="6568"/>
    <n v="58"/>
    <n v="60"/>
    <x v="0"/>
    <s v="Préstamos "/>
    <x v="4"/>
    <x v="0"/>
    <n v="1682803"/>
    <x v="8"/>
    <d v="2029-08-23T00:00:00"/>
    <n v="24132"/>
    <m/>
    <n v="477"/>
    <n v="48"/>
    <m/>
    <n v="24657"/>
    <n v="8"/>
    <x v="4"/>
    <n v="34"/>
    <s v="No vencido"/>
    <n v="24132"/>
    <n v="0"/>
  </r>
  <r>
    <s v="MAGNO SA"/>
    <x v="2"/>
    <x v="87"/>
    <m/>
    <n v="56"/>
    <n v="60"/>
    <x v="1"/>
    <s v="Préstamos "/>
    <x v="6"/>
    <x v="0"/>
    <s v="F5 09146/24"/>
    <x v="2"/>
    <d v="2029-08-29T00:00:00"/>
    <n v="529123498"/>
    <m/>
    <n v="18224897"/>
    <m/>
    <n v="547348395"/>
    <m/>
    <n v="8"/>
    <x v="4"/>
    <n v="35"/>
    <s v="No vencido"/>
    <n v="67844.348051308611"/>
    <n v="0"/>
  </r>
  <r>
    <m/>
    <x v="0"/>
    <x v="20"/>
    <n v="7456"/>
    <n v="54"/>
    <n v="60"/>
    <x v="0"/>
    <s v="Préstamos "/>
    <x v="6"/>
    <x v="0"/>
    <s v="F6 02342/25"/>
    <x v="12"/>
    <d v="2029-09-06T00:00:00"/>
    <n v="28751.14"/>
    <m/>
    <n v="1307.58"/>
    <m/>
    <m/>
    <n v="30058.720000000001"/>
    <n v="9"/>
    <x v="4"/>
    <n v="36"/>
    <s v="No vencido"/>
    <n v="28751.14"/>
    <s v=""/>
  </r>
  <r>
    <m/>
    <x v="0"/>
    <x v="39"/>
    <n v="7457"/>
    <n v="54"/>
    <n v="60"/>
    <x v="0"/>
    <s v="Préstamos "/>
    <x v="5"/>
    <x v="0"/>
    <n v="86855"/>
    <x v="22"/>
    <d v="2029-09-12T00:00:00"/>
    <n v="28829.279999999999"/>
    <m/>
    <n v="1339.46"/>
    <n v="133.946"/>
    <m/>
    <n v="30302.686000000002"/>
    <n v="9"/>
    <x v="4"/>
    <n v="37"/>
    <s v="No vencido"/>
    <n v="28829.279999999999"/>
    <s v=""/>
  </r>
  <r>
    <s v="CATHAY S.A.E."/>
    <x v="0"/>
    <x v="62"/>
    <n v="6950"/>
    <n v="57"/>
    <n v="60"/>
    <x v="0"/>
    <s v="Préstamos "/>
    <x v="6"/>
    <x v="0"/>
    <s v="F6 02275/24"/>
    <x v="8"/>
    <d v="2029-09-19T00:00:00"/>
    <n v="9804.7000000000007"/>
    <m/>
    <n v="259.36"/>
    <m/>
    <m/>
    <n v="10064.060000000001"/>
    <n v="9"/>
    <x v="4"/>
    <n v="38"/>
    <s v="No vencido"/>
    <n v="9804.7000000000007"/>
    <n v="0"/>
  </r>
  <r>
    <s v="CATHAY S.A.E."/>
    <x v="0"/>
    <x v="74"/>
    <n v="6568"/>
    <n v="59"/>
    <n v="60"/>
    <x v="0"/>
    <s v="Préstamos "/>
    <x v="4"/>
    <x v="0"/>
    <n v="1682803"/>
    <x v="8"/>
    <d v="2029-09-21T00:00:00"/>
    <n v="24328"/>
    <m/>
    <n v="299"/>
    <n v="30"/>
    <m/>
    <n v="24657"/>
    <n v="9"/>
    <x v="4"/>
    <n v="38"/>
    <s v="No vencido"/>
    <n v="24328"/>
    <n v="0"/>
  </r>
  <r>
    <s v="CATHAY S.A.E."/>
    <x v="0"/>
    <x v="71"/>
    <n v="6419"/>
    <n v="60"/>
    <n v="60"/>
    <x v="0"/>
    <s v="Préstamos "/>
    <x v="5"/>
    <x v="0"/>
    <n v="81660"/>
    <x v="34"/>
    <d v="2029-09-22T00:00:00"/>
    <n v="20386.13"/>
    <m/>
    <n v="132.44999999999999"/>
    <n v="13.25"/>
    <m/>
    <n v="20531.830000000002"/>
    <n v="9"/>
    <x v="4"/>
    <n v="38"/>
    <s v="No vencido"/>
    <n v="20386.13"/>
    <n v="0"/>
  </r>
  <r>
    <s v="MAGNO SA"/>
    <x v="2"/>
    <x v="87"/>
    <m/>
    <n v="57"/>
    <n v="60"/>
    <x v="1"/>
    <s v="Préstamos "/>
    <x v="6"/>
    <x v="0"/>
    <s v="F5 09146/24"/>
    <x v="2"/>
    <d v="2029-09-29T00:00:00"/>
    <n v="532718639"/>
    <m/>
    <n v="14629756"/>
    <m/>
    <n v="547348395"/>
    <m/>
    <n v="9"/>
    <x v="4"/>
    <n v="39"/>
    <s v="No vencido"/>
    <n v="68305.317934935912"/>
    <n v="0"/>
  </r>
  <r>
    <m/>
    <x v="0"/>
    <x v="20"/>
    <n v="7456"/>
    <n v="55"/>
    <n v="60"/>
    <x v="0"/>
    <s v="Préstamos "/>
    <x v="6"/>
    <x v="0"/>
    <s v="F6 02342/25"/>
    <x v="12"/>
    <d v="2029-10-06T00:00:00"/>
    <n v="28970.560000000001"/>
    <m/>
    <n v="1088.1600000000001"/>
    <m/>
    <m/>
    <n v="30058.720000000001"/>
    <n v="10"/>
    <x v="4"/>
    <n v="40"/>
    <s v="No vencido"/>
    <n v="28970.560000000001"/>
    <s v=""/>
  </r>
  <r>
    <m/>
    <x v="0"/>
    <x v="39"/>
    <n v="7457"/>
    <n v="55"/>
    <n v="60"/>
    <x v="0"/>
    <s v="Préstamos "/>
    <x v="5"/>
    <x v="0"/>
    <n v="86855"/>
    <x v="22"/>
    <d v="2029-10-12T00:00:00"/>
    <n v="29053.759999999998"/>
    <m/>
    <n v="1114.98"/>
    <n v="111.498"/>
    <m/>
    <n v="30280.237999999998"/>
    <n v="10"/>
    <x v="4"/>
    <n v="41"/>
    <s v="No vencido"/>
    <n v="29053.759999999998"/>
    <s v=""/>
  </r>
  <r>
    <s v="CATHAY S.A.E."/>
    <x v="0"/>
    <x v="62"/>
    <n v="6950"/>
    <n v="58"/>
    <n v="60"/>
    <x v="0"/>
    <s v="Préstamos "/>
    <x v="6"/>
    <x v="0"/>
    <s v="F6 02275/24"/>
    <x v="8"/>
    <d v="2029-10-19T00:00:00"/>
    <n v="9875.1200000000008"/>
    <m/>
    <n v="188.94"/>
    <m/>
    <m/>
    <n v="10064.060000000001"/>
    <n v="10"/>
    <x v="4"/>
    <n v="42"/>
    <s v="No vencido"/>
    <n v="9875.1200000000008"/>
    <n v="0"/>
  </r>
  <r>
    <s v="CATHAY S.A.E."/>
    <x v="0"/>
    <x v="74"/>
    <n v="6568"/>
    <n v="60"/>
    <n v="60"/>
    <x v="0"/>
    <s v="Préstamos "/>
    <x v="4"/>
    <x v="0"/>
    <n v="1682803"/>
    <x v="8"/>
    <d v="2029-10-23T00:00:00"/>
    <n v="24529"/>
    <m/>
    <n v="166"/>
    <n v="17"/>
    <m/>
    <n v="24712"/>
    <n v="10"/>
    <x v="4"/>
    <n v="43"/>
    <s v="No vencido"/>
    <n v="24529"/>
    <n v="0"/>
  </r>
  <r>
    <s v="MAGNO SA"/>
    <x v="2"/>
    <x v="87"/>
    <m/>
    <n v="58"/>
    <n v="60"/>
    <x v="1"/>
    <s v="Préstamos "/>
    <x v="6"/>
    <x v="0"/>
    <s v="F5 09146/24"/>
    <x v="2"/>
    <d v="2029-10-29T00:00:00"/>
    <n v="536693374"/>
    <m/>
    <n v="10655021"/>
    <m/>
    <n v="547348395"/>
    <m/>
    <n v="10"/>
    <x v="4"/>
    <n v="44"/>
    <s v="No vencido"/>
    <n v="68814.959456756435"/>
    <n v="0"/>
  </r>
  <r>
    <m/>
    <x v="0"/>
    <x v="20"/>
    <n v="7456"/>
    <n v="56"/>
    <n v="60"/>
    <x v="0"/>
    <s v="Préstamos "/>
    <x v="6"/>
    <x v="0"/>
    <s v="F6 02342/25"/>
    <x v="12"/>
    <d v="2029-11-06T00:00:00"/>
    <n v="29118.82"/>
    <m/>
    <n v="939.9"/>
    <m/>
    <m/>
    <n v="30058.720000000001"/>
    <n v="11"/>
    <x v="4"/>
    <n v="45"/>
    <s v="No vencido"/>
    <n v="29118.82"/>
    <s v=""/>
  </r>
  <r>
    <s v="CATHAY S.A.E."/>
    <x v="0"/>
    <x v="94"/>
    <m/>
    <n v="1"/>
    <n v="1"/>
    <x v="0"/>
    <s v="Préstamos"/>
    <x v="14"/>
    <x v="0"/>
    <m/>
    <x v="11"/>
    <d v="2029-11-09T00:00:00"/>
    <n v="1500000"/>
    <m/>
    <m/>
    <m/>
    <m/>
    <m/>
    <n v="11"/>
    <x v="4"/>
    <n v="45"/>
    <s v="No vencido"/>
    <n v="1500000"/>
    <s v=""/>
  </r>
  <r>
    <s v="CATHAY S.A.E."/>
    <x v="0"/>
    <x v="94"/>
    <m/>
    <n v="1"/>
    <n v="1"/>
    <x v="0"/>
    <s v="Préstamos"/>
    <x v="14"/>
    <x v="0"/>
    <m/>
    <x v="11"/>
    <d v="2029-11-09T00:00:00"/>
    <n v="2000000"/>
    <m/>
    <m/>
    <m/>
    <m/>
    <m/>
    <n v="11"/>
    <x v="4"/>
    <n v="45"/>
    <s v="No vencido"/>
    <n v="2000000"/>
    <s v=""/>
  </r>
  <r>
    <m/>
    <x v="0"/>
    <x v="39"/>
    <n v="7457"/>
    <n v="56"/>
    <n v="60"/>
    <x v="0"/>
    <s v="Préstamos "/>
    <x v="5"/>
    <x v="0"/>
    <n v="86855"/>
    <x v="22"/>
    <d v="2029-11-12T00:00:00"/>
    <n v="29205.360000000001"/>
    <m/>
    <n v="963.38"/>
    <n v="96.338000000000008"/>
    <m/>
    <n v="30265.078000000001"/>
    <n v="11"/>
    <x v="4"/>
    <n v="46"/>
    <s v="No vencido"/>
    <n v="29205.360000000001"/>
    <s v=""/>
  </r>
  <r>
    <s v="CATHAY S.A.E."/>
    <x v="0"/>
    <x v="62"/>
    <n v="6950"/>
    <n v="59"/>
    <n v="60"/>
    <x v="0"/>
    <s v="Préstamos "/>
    <x v="6"/>
    <x v="0"/>
    <s v="F6 02275/24"/>
    <x v="8"/>
    <d v="2029-11-19T00:00:00"/>
    <n v="9933.4"/>
    <m/>
    <n v="130.66"/>
    <m/>
    <m/>
    <n v="10064.06"/>
    <n v="11"/>
    <x v="4"/>
    <n v="47"/>
    <s v="No vencido"/>
    <n v="9933.4"/>
    <n v="0"/>
  </r>
  <r>
    <s v="MAGNO SA"/>
    <x v="2"/>
    <x v="87"/>
    <m/>
    <n v="59"/>
    <n v="60"/>
    <x v="1"/>
    <s v="Préstamos "/>
    <x v="6"/>
    <x v="0"/>
    <s v="F5 09146/24"/>
    <x v="2"/>
    <d v="2029-11-29T00:00:00"/>
    <n v="539984780"/>
    <m/>
    <n v="7363615"/>
    <m/>
    <n v="547348395"/>
    <m/>
    <n v="11"/>
    <x v="4"/>
    <n v="48"/>
    <s v="No vencido"/>
    <n v="69236.98436225811"/>
    <n v="0"/>
  </r>
  <r>
    <m/>
    <x v="0"/>
    <x v="20"/>
    <n v="7456"/>
    <n v="57"/>
    <n v="60"/>
    <x v="0"/>
    <s v="Préstamos "/>
    <x v="6"/>
    <x v="0"/>
    <s v="F6 02342/25"/>
    <x v="12"/>
    <d v="2029-12-06T00:00:00"/>
    <n v="29328.639999999999"/>
    <m/>
    <n v="730.08"/>
    <m/>
    <m/>
    <n v="30058.720000000001"/>
    <n v="12"/>
    <x v="4"/>
    <n v="49"/>
    <s v="No vencido"/>
    <n v="29328.639999999999"/>
    <s v=""/>
  </r>
  <r>
    <m/>
    <x v="0"/>
    <x v="39"/>
    <n v="7457"/>
    <n v="57"/>
    <n v="60"/>
    <x v="0"/>
    <s v="Préstamos "/>
    <x v="5"/>
    <x v="0"/>
    <n v="86855"/>
    <x v="22"/>
    <d v="2029-12-12T00:00:00"/>
    <n v="29420.07"/>
    <m/>
    <n v="748.67"/>
    <n v="74.867000000000004"/>
    <m/>
    <n v="30243.606999999996"/>
    <n v="12"/>
    <x v="4"/>
    <n v="50"/>
    <s v="No vencido"/>
    <n v="29420.07"/>
    <s v=""/>
  </r>
  <r>
    <s v="CATHAY S.A.E."/>
    <x v="0"/>
    <x v="62"/>
    <n v="6950"/>
    <n v="60"/>
    <n v="60"/>
    <x v="0"/>
    <s v="Préstamos "/>
    <x v="6"/>
    <x v="0"/>
    <s v="F6 02275/24"/>
    <x v="8"/>
    <d v="2029-12-19T00:00:00"/>
    <n v="10046.32"/>
    <m/>
    <n v="63.58"/>
    <m/>
    <m/>
    <n v="10109.9"/>
    <n v="12"/>
    <x v="4"/>
    <n v="51"/>
    <s v="No vencido"/>
    <n v="10046.32"/>
    <n v="0"/>
  </r>
  <r>
    <s v="MAGNO SA"/>
    <x v="2"/>
    <x v="87"/>
    <m/>
    <n v="60"/>
    <n v="60"/>
    <x v="1"/>
    <s v="Préstamos "/>
    <x v="6"/>
    <x v="0"/>
    <s v="F5 09146/24"/>
    <x v="2"/>
    <d v="2029-12-29T00:00:00"/>
    <n v="543773009"/>
    <m/>
    <n v="3575494"/>
    <m/>
    <n v="547348503"/>
    <m/>
    <n v="12"/>
    <x v="4"/>
    <n v="52"/>
    <s v="No vencido"/>
    <n v="69722.712037830104"/>
    <n v="0"/>
  </r>
  <r>
    <m/>
    <x v="0"/>
    <x v="20"/>
    <n v="7456"/>
    <n v="58"/>
    <n v="60"/>
    <x v="0"/>
    <s v="Préstamos "/>
    <x v="6"/>
    <x v="0"/>
    <s v="F6 02342/25"/>
    <x v="12"/>
    <d v="2030-01-06T00:00:00"/>
    <n v="29491.13"/>
    <m/>
    <n v="567.59"/>
    <m/>
    <m/>
    <n v="30058.720000000001"/>
    <n v="1"/>
    <x v="5"/>
    <n v="2"/>
    <s v="No vencido"/>
    <n v="29491.13"/>
    <s v=""/>
  </r>
  <r>
    <m/>
    <x v="0"/>
    <x v="39"/>
    <n v="7457"/>
    <n v="58"/>
    <n v="60"/>
    <x v="0"/>
    <s v="Préstamos "/>
    <x v="5"/>
    <x v="0"/>
    <n v="86855"/>
    <x v="22"/>
    <d v="2030-01-12T00:00:00"/>
    <n v="29586.26"/>
    <m/>
    <n v="582.48"/>
    <n v="58.248000000000005"/>
    <m/>
    <n v="30226.987999999998"/>
    <n v="1"/>
    <x v="5"/>
    <n v="2"/>
    <s v="No vencido"/>
    <n v="29586.26"/>
    <s v=""/>
  </r>
  <r>
    <m/>
    <x v="0"/>
    <x v="20"/>
    <n v="7456"/>
    <n v="59"/>
    <n v="60"/>
    <x v="0"/>
    <s v="Préstamos "/>
    <x v="6"/>
    <x v="0"/>
    <s v="F6 02342/25"/>
    <x v="12"/>
    <d v="2030-02-06T00:00:00"/>
    <n v="29678.98"/>
    <m/>
    <n v="379.74"/>
    <m/>
    <m/>
    <n v="30058.720000000001"/>
    <n v="2"/>
    <x v="5"/>
    <n v="6"/>
    <s v="No vencido"/>
    <n v="29678.98"/>
    <s v=""/>
  </r>
  <r>
    <m/>
    <x v="0"/>
    <x v="39"/>
    <n v="7457"/>
    <n v="59"/>
    <n v="60"/>
    <x v="0"/>
    <s v="Préstamos "/>
    <x v="5"/>
    <x v="0"/>
    <n v="86855"/>
    <x v="22"/>
    <d v="2030-02-12T00:00:00"/>
    <n v="29778.49"/>
    <m/>
    <n v="390.25"/>
    <n v="39.025000000000006"/>
    <m/>
    <n v="30207.765000000003"/>
    <n v="2"/>
    <x v="5"/>
    <n v="7"/>
    <s v="No vencido"/>
    <n v="29778.49"/>
    <s v=""/>
  </r>
  <r>
    <m/>
    <x v="0"/>
    <x v="20"/>
    <n v="7456"/>
    <n v="60"/>
    <n v="60"/>
    <x v="0"/>
    <s v="Préstamos "/>
    <x v="6"/>
    <x v="0"/>
    <s v="F6 02342/25"/>
    <x v="12"/>
    <d v="2030-03-06T00:00:00"/>
    <n v="29936.18"/>
    <m/>
    <n v="172.24"/>
    <m/>
    <m/>
    <n v="30108.42"/>
    <n v="3"/>
    <x v="5"/>
    <n v="10"/>
    <s v="No vencido"/>
    <n v="29936.18"/>
    <s v=""/>
  </r>
  <r>
    <m/>
    <x v="0"/>
    <x v="39"/>
    <n v="7457"/>
    <n v="60"/>
    <n v="60"/>
    <x v="0"/>
    <s v="Préstamos "/>
    <x v="5"/>
    <x v="0"/>
    <n v="86855"/>
    <x v="22"/>
    <d v="2030-03-12T00:00:00"/>
    <n v="30284.73"/>
    <m/>
    <n v="177.73"/>
    <n v="17.773"/>
    <m/>
    <n v="30480.233"/>
    <n v="3"/>
    <x v="5"/>
    <n v="11"/>
    <s v="No vencido"/>
    <n v="30284.73"/>
    <s v=""/>
  </r>
  <r>
    <m/>
    <x v="0"/>
    <x v="95"/>
    <m/>
    <n v="1"/>
    <n v="36"/>
    <x v="0"/>
    <s v="Préstamos "/>
    <x v="2"/>
    <x v="0"/>
    <m/>
    <x v="12"/>
    <d v="2025-07-02T00:00:00"/>
    <n v="15000"/>
    <n v="7397"/>
    <n v="740"/>
    <m/>
    <m/>
    <n v="23137"/>
    <n v="7"/>
    <x v="0"/>
    <n v="27"/>
    <s v="No vencido"/>
    <n v="15000"/>
    <n v="0"/>
  </r>
  <r>
    <m/>
    <x v="0"/>
    <x v="96"/>
    <m/>
    <n v="1"/>
    <n v="60"/>
    <x v="0"/>
    <s v="Préstamos "/>
    <x v="4"/>
    <x v="0"/>
    <m/>
    <x v="18"/>
    <d v="2025-07-24T00:00:00"/>
    <n v="8095"/>
    <n v="3903"/>
    <n v="390"/>
    <m/>
    <m/>
    <n v="12388"/>
    <n v="7"/>
    <x v="0"/>
    <n v="30"/>
    <s v="No vencido"/>
    <n v="8095"/>
    <n v="0"/>
  </r>
  <r>
    <m/>
    <x v="0"/>
    <x v="97"/>
    <m/>
    <n v="1"/>
    <n v="48"/>
    <x v="0"/>
    <s v="Préstamos "/>
    <x v="9"/>
    <x v="0"/>
    <n v="2722522"/>
    <x v="43"/>
    <d v="2025-07-28T00:00:00"/>
    <n v="41712.5"/>
    <n v="13348.91"/>
    <n v="1334.89"/>
    <m/>
    <m/>
    <n v="56396.3"/>
    <n v="7"/>
    <x v="0"/>
    <n v="31"/>
    <s v="No vencido"/>
    <n v="41712.5"/>
    <s v=""/>
  </r>
  <r>
    <m/>
    <x v="0"/>
    <x v="95"/>
    <m/>
    <n v="2"/>
    <n v="36"/>
    <x v="0"/>
    <s v="Préstamos "/>
    <x v="2"/>
    <x v="0"/>
    <m/>
    <x v="12"/>
    <d v="2025-08-01T00:00:00"/>
    <n v="15000"/>
    <n v="7305"/>
    <n v="730"/>
    <m/>
    <m/>
    <n v="23035"/>
    <n v="8"/>
    <x v="0"/>
    <n v="31"/>
    <s v="No vencido"/>
    <n v="15000"/>
    <n v="0"/>
  </r>
  <r>
    <m/>
    <x v="0"/>
    <x v="96"/>
    <m/>
    <n v="2"/>
    <n v="60"/>
    <x v="0"/>
    <s v="Préstamos "/>
    <x v="4"/>
    <x v="0"/>
    <m/>
    <x v="18"/>
    <d v="2025-08-22T00:00:00"/>
    <n v="8294"/>
    <n v="3722"/>
    <n v="372"/>
    <m/>
    <m/>
    <n v="12388"/>
    <n v="8"/>
    <x v="0"/>
    <n v="34"/>
    <s v="No vencido"/>
    <n v="8294"/>
    <n v="0"/>
  </r>
  <r>
    <m/>
    <x v="0"/>
    <x v="97"/>
    <m/>
    <n v="2"/>
    <n v="48"/>
    <x v="0"/>
    <s v="Préstamos "/>
    <x v="9"/>
    <x v="0"/>
    <n v="2722522"/>
    <x v="43"/>
    <d v="2025-08-28T00:00:00"/>
    <n v="41712.5"/>
    <n v="13070.81"/>
    <n v="1307.08"/>
    <m/>
    <m/>
    <n v="56090.39"/>
    <n v="8"/>
    <x v="0"/>
    <n v="35"/>
    <s v="No vencido"/>
    <n v="41712.5"/>
    <s v=""/>
  </r>
  <r>
    <m/>
    <x v="0"/>
    <x v="95"/>
    <m/>
    <n v="3"/>
    <n v="36"/>
    <x v="0"/>
    <s v="Préstamos "/>
    <x v="2"/>
    <x v="0"/>
    <m/>
    <x v="12"/>
    <d v="2025-08-31T00:00:00"/>
    <n v="15000"/>
    <n v="7212"/>
    <n v="721"/>
    <m/>
    <m/>
    <n v="22933"/>
    <n v="8"/>
    <x v="0"/>
    <n v="36"/>
    <s v="No vencido"/>
    <n v="15000"/>
    <n v="0"/>
  </r>
  <r>
    <m/>
    <x v="0"/>
    <x v="96"/>
    <m/>
    <n v="3"/>
    <n v="60"/>
    <x v="0"/>
    <s v="Préstamos "/>
    <x v="4"/>
    <x v="0"/>
    <m/>
    <x v="18"/>
    <d v="2025-09-24T00:00:00"/>
    <n v="7794"/>
    <n v="4176"/>
    <n v="418"/>
    <m/>
    <m/>
    <n v="12388"/>
    <n v="9"/>
    <x v="0"/>
    <n v="39"/>
    <s v="No vencido"/>
    <n v="7794"/>
    <n v="0"/>
  </r>
  <r>
    <m/>
    <x v="0"/>
    <x v="97"/>
    <m/>
    <n v="3"/>
    <n v="48"/>
    <x v="0"/>
    <s v="Préstamos "/>
    <x v="9"/>
    <x v="0"/>
    <n v="2722522"/>
    <x v="43"/>
    <d v="2025-09-26T00:00:00"/>
    <n v="41712.5"/>
    <n v="11967.37"/>
    <n v="1196.74"/>
    <m/>
    <m/>
    <n v="54876.61"/>
    <n v="9"/>
    <x v="0"/>
    <n v="39"/>
    <s v="No vencido"/>
    <n v="41712.5"/>
    <s v=""/>
  </r>
  <r>
    <m/>
    <x v="0"/>
    <x v="95"/>
    <m/>
    <n v="4"/>
    <n v="36"/>
    <x v="0"/>
    <s v="Préstamos "/>
    <x v="2"/>
    <x v="0"/>
    <m/>
    <x v="12"/>
    <d v="2025-09-30T00:00:00"/>
    <n v="15000"/>
    <n v="7120"/>
    <n v="712"/>
    <m/>
    <m/>
    <n v="22832"/>
    <n v="9"/>
    <x v="0"/>
    <n v="40"/>
    <s v="No vencido"/>
    <n v="15000"/>
    <n v="0"/>
  </r>
  <r>
    <m/>
    <x v="0"/>
    <x v="96"/>
    <m/>
    <n v="4"/>
    <n v="60"/>
    <x v="0"/>
    <s v="Préstamos "/>
    <x v="4"/>
    <x v="0"/>
    <m/>
    <x v="18"/>
    <d v="2025-10-24T00:00:00"/>
    <n v="8267"/>
    <n v="3746"/>
    <n v="375"/>
    <m/>
    <m/>
    <n v="12388"/>
    <n v="10"/>
    <x v="0"/>
    <n v="43"/>
    <s v="No vencido"/>
    <n v="8267"/>
    <n v="0"/>
  </r>
  <r>
    <m/>
    <x v="0"/>
    <x v="97"/>
    <m/>
    <n v="4"/>
    <n v="48"/>
    <x v="0"/>
    <s v="Préstamos "/>
    <x v="9"/>
    <x v="0"/>
    <n v="2722522"/>
    <x v="43"/>
    <d v="2025-10-28T00:00:00"/>
    <n v="41712.5"/>
    <n v="12918.3"/>
    <n v="1291.83"/>
    <m/>
    <m/>
    <n v="55922.630000000005"/>
    <n v="10"/>
    <x v="0"/>
    <n v="44"/>
    <s v="No vencido"/>
    <n v="41712.5"/>
    <s v=""/>
  </r>
  <r>
    <m/>
    <x v="0"/>
    <x v="95"/>
    <m/>
    <n v="5"/>
    <n v="36"/>
    <x v="0"/>
    <s v="Préstamos "/>
    <x v="2"/>
    <x v="0"/>
    <m/>
    <x v="12"/>
    <d v="2025-10-30T00:00:00"/>
    <n v="15000"/>
    <n v="7027"/>
    <n v="703"/>
    <m/>
    <m/>
    <n v="22730"/>
    <n v="10"/>
    <x v="0"/>
    <n v="44"/>
    <s v="No vencido"/>
    <n v="15000"/>
    <n v="0"/>
  </r>
  <r>
    <m/>
    <x v="0"/>
    <x v="96"/>
    <m/>
    <n v="5"/>
    <n v="60"/>
    <x v="0"/>
    <s v="Préstamos "/>
    <x v="4"/>
    <x v="0"/>
    <m/>
    <x v="18"/>
    <d v="2025-11-24T00:00:00"/>
    <n v="8191"/>
    <n v="3815"/>
    <n v="382"/>
    <m/>
    <m/>
    <n v="12388"/>
    <n v="11"/>
    <x v="0"/>
    <n v="48"/>
    <s v="No vencido"/>
    <n v="8191"/>
    <n v="0"/>
  </r>
  <r>
    <m/>
    <x v="0"/>
    <x v="97"/>
    <m/>
    <n v="5"/>
    <n v="48"/>
    <x v="0"/>
    <s v="Préstamos "/>
    <x v="9"/>
    <x v="0"/>
    <n v="2722522"/>
    <x v="43"/>
    <d v="2025-11-28T00:00:00"/>
    <n v="41712.5"/>
    <n v="12236.5"/>
    <n v="1223.6500000000001"/>
    <m/>
    <m/>
    <n v="55172.65"/>
    <n v="11"/>
    <x v="0"/>
    <n v="48"/>
    <s v="No vencido"/>
    <n v="41712.5"/>
    <s v=""/>
  </r>
  <r>
    <m/>
    <x v="0"/>
    <x v="95"/>
    <m/>
    <n v="6"/>
    <n v="36"/>
    <x v="0"/>
    <s v="Préstamos "/>
    <x v="2"/>
    <x v="0"/>
    <m/>
    <x v="12"/>
    <d v="2025-11-29T00:00:00"/>
    <n v="15000"/>
    <n v="6935"/>
    <n v="693"/>
    <m/>
    <m/>
    <n v="22628"/>
    <n v="11"/>
    <x v="0"/>
    <n v="48"/>
    <s v="No vencido"/>
    <n v="15000"/>
    <n v="0"/>
  </r>
  <r>
    <m/>
    <x v="0"/>
    <x v="96"/>
    <m/>
    <n v="6"/>
    <n v="60"/>
    <x v="0"/>
    <s v="Préstamos "/>
    <x v="4"/>
    <x v="0"/>
    <m/>
    <x v="18"/>
    <d v="2025-12-24T00:00:00"/>
    <n v="8385"/>
    <n v="3639"/>
    <n v="364"/>
    <m/>
    <m/>
    <n v="12388"/>
    <n v="12"/>
    <x v="0"/>
    <n v="52"/>
    <s v="No vencido"/>
    <n v="8385"/>
    <n v="0"/>
  </r>
  <r>
    <m/>
    <x v="0"/>
    <x v="97"/>
    <m/>
    <n v="6"/>
    <n v="48"/>
    <x v="0"/>
    <s v="Préstamos "/>
    <x v="9"/>
    <x v="0"/>
    <n v="2722522"/>
    <x v="43"/>
    <d v="2025-12-26T00:00:00"/>
    <n v="41712.5"/>
    <n v="10801.14"/>
    <n v="1080.1099999999999"/>
    <m/>
    <m/>
    <n v="53593.75"/>
    <n v="12"/>
    <x v="0"/>
    <n v="52"/>
    <s v="No vencido"/>
    <n v="41712.5"/>
    <s v=""/>
  </r>
  <r>
    <m/>
    <x v="0"/>
    <x v="95"/>
    <m/>
    <n v="7"/>
    <n v="36"/>
    <x v="0"/>
    <s v="Préstamos "/>
    <x v="2"/>
    <x v="0"/>
    <m/>
    <x v="12"/>
    <d v="2025-12-29T00:00:00"/>
    <n v="15000"/>
    <n v="6842"/>
    <n v="684"/>
    <m/>
    <m/>
    <n v="22526"/>
    <n v="12"/>
    <x v="0"/>
    <n v="53"/>
    <s v="No vencido"/>
    <n v="15000"/>
    <n v="0"/>
  </r>
  <r>
    <m/>
    <x v="0"/>
    <x v="96"/>
    <m/>
    <n v="7"/>
    <n v="60"/>
    <x v="0"/>
    <s v="Préstamos "/>
    <x v="4"/>
    <x v="0"/>
    <m/>
    <x v="18"/>
    <d v="2026-01-23T00:00:00"/>
    <n v="8445"/>
    <n v="3585"/>
    <n v="359"/>
    <m/>
    <m/>
    <n v="12389"/>
    <n v="1"/>
    <x v="1"/>
    <n v="4"/>
    <s v="No vencido"/>
    <n v="8445"/>
    <n v="0"/>
  </r>
  <r>
    <m/>
    <x v="0"/>
    <x v="95"/>
    <m/>
    <n v="8"/>
    <n v="36"/>
    <x v="0"/>
    <s v="Préstamos "/>
    <x v="2"/>
    <x v="0"/>
    <m/>
    <x v="12"/>
    <d v="2026-01-28T00:00:00"/>
    <n v="15000"/>
    <n v="6750"/>
    <n v="675"/>
    <m/>
    <m/>
    <n v="22425"/>
    <n v="1"/>
    <x v="1"/>
    <n v="5"/>
    <s v="No vencido"/>
    <n v="15000"/>
    <n v="0"/>
  </r>
  <r>
    <m/>
    <x v="0"/>
    <x v="97"/>
    <m/>
    <n v="7"/>
    <n v="48"/>
    <x v="0"/>
    <s v="Préstamos "/>
    <x v="9"/>
    <x v="0"/>
    <n v="2722522"/>
    <x v="43"/>
    <d v="2026-01-28T00:00:00"/>
    <n v="41712.5"/>
    <n v="12433.87"/>
    <n v="1243.3900000000001"/>
    <m/>
    <m/>
    <n v="55389.760000000002"/>
    <n v="1"/>
    <x v="1"/>
    <n v="5"/>
    <s v="No vencido"/>
    <n v="41712.5"/>
    <s v=""/>
  </r>
  <r>
    <m/>
    <x v="0"/>
    <x v="96"/>
    <m/>
    <n v="8"/>
    <n v="60"/>
    <x v="0"/>
    <s v="Préstamos "/>
    <x v="4"/>
    <x v="0"/>
    <m/>
    <x v="18"/>
    <d v="2026-02-24T00:00:00"/>
    <n v="8246"/>
    <n v="3765"/>
    <n v="377"/>
    <m/>
    <m/>
    <n v="12388"/>
    <n v="2"/>
    <x v="1"/>
    <n v="9"/>
    <s v="No vencido"/>
    <n v="8246"/>
    <n v="0"/>
  </r>
  <r>
    <m/>
    <x v="0"/>
    <x v="97"/>
    <m/>
    <n v="8"/>
    <n v="48"/>
    <x v="0"/>
    <s v="Préstamos "/>
    <x v="9"/>
    <x v="0"/>
    <n v="2722522"/>
    <x v="43"/>
    <d v="2026-02-25T00:00:00"/>
    <n v="41712.5"/>
    <n v="10298.76"/>
    <n v="1029.8800000000001"/>
    <m/>
    <m/>
    <n v="53041.14"/>
    <n v="2"/>
    <x v="1"/>
    <n v="9"/>
    <s v="No vencido"/>
    <n v="41712.5"/>
    <s v=""/>
  </r>
  <r>
    <m/>
    <x v="0"/>
    <x v="95"/>
    <m/>
    <n v="9"/>
    <n v="36"/>
    <x v="0"/>
    <s v="Préstamos "/>
    <x v="2"/>
    <x v="0"/>
    <m/>
    <x v="12"/>
    <d v="2026-02-27T00:00:00"/>
    <n v="15000"/>
    <n v="6658"/>
    <n v="666"/>
    <m/>
    <m/>
    <n v="22324"/>
    <n v="2"/>
    <x v="1"/>
    <n v="9"/>
    <s v="No vencido"/>
    <n v="15000"/>
    <n v="0"/>
  </r>
  <r>
    <m/>
    <x v="0"/>
    <x v="96"/>
    <m/>
    <n v="9"/>
    <n v="60"/>
    <x v="0"/>
    <s v="Préstamos "/>
    <x v="4"/>
    <x v="0"/>
    <m/>
    <x v="18"/>
    <d v="2026-03-24T00:00:00"/>
    <n v="8819"/>
    <n v="3245"/>
    <n v="325"/>
    <m/>
    <m/>
    <n v="12389"/>
    <n v="3"/>
    <x v="1"/>
    <n v="13"/>
    <s v="No vencido"/>
    <n v="8819"/>
    <n v="0"/>
  </r>
  <r>
    <m/>
    <x v="0"/>
    <x v="95"/>
    <m/>
    <n v="10"/>
    <n v="36"/>
    <x v="0"/>
    <s v="Préstamos "/>
    <x v="2"/>
    <x v="0"/>
    <m/>
    <x v="12"/>
    <d v="2026-03-29T00:00:00"/>
    <n v="15000"/>
    <n v="6565"/>
    <n v="657"/>
    <m/>
    <m/>
    <n v="22222"/>
    <n v="3"/>
    <x v="1"/>
    <n v="14"/>
    <s v="No vencido"/>
    <n v="15000"/>
    <n v="0"/>
  </r>
  <r>
    <m/>
    <x v="0"/>
    <x v="97"/>
    <m/>
    <n v="9"/>
    <n v="48"/>
    <x v="0"/>
    <s v="Préstamos "/>
    <x v="9"/>
    <x v="0"/>
    <n v="2722522"/>
    <x v="43"/>
    <d v="2026-03-31T00:00:00"/>
    <n v="41712.5"/>
    <n v="12200.62"/>
    <n v="1220.06"/>
    <m/>
    <m/>
    <n v="55133.18"/>
    <n v="3"/>
    <x v="1"/>
    <n v="14"/>
    <s v="No vencido"/>
    <n v="41712.5"/>
    <s v=""/>
  </r>
  <r>
    <m/>
    <x v="0"/>
    <x v="96"/>
    <m/>
    <n v="10"/>
    <n v="60"/>
    <x v="0"/>
    <s v="Préstamos "/>
    <x v="4"/>
    <x v="0"/>
    <m/>
    <x v="18"/>
    <d v="2026-04-24T00:00:00"/>
    <n v="8502"/>
    <n v="3533"/>
    <n v="353"/>
    <m/>
    <m/>
    <n v="12388"/>
    <n v="4"/>
    <x v="1"/>
    <n v="17"/>
    <s v="No vencido"/>
    <n v="8502"/>
    <n v="0"/>
  </r>
  <r>
    <m/>
    <x v="0"/>
    <x v="95"/>
    <m/>
    <n v="11"/>
    <n v="36"/>
    <x v="0"/>
    <s v="Préstamos "/>
    <x v="2"/>
    <x v="0"/>
    <m/>
    <x v="12"/>
    <d v="2026-04-28T00:00:00"/>
    <n v="15000"/>
    <n v="6473"/>
    <n v="647"/>
    <m/>
    <m/>
    <n v="22120"/>
    <n v="4"/>
    <x v="1"/>
    <n v="18"/>
    <s v="No vencido"/>
    <n v="15000"/>
    <n v="0"/>
  </r>
  <r>
    <m/>
    <x v="0"/>
    <x v="97"/>
    <m/>
    <n v="10"/>
    <n v="48"/>
    <x v="0"/>
    <s v="Préstamos "/>
    <x v="9"/>
    <x v="0"/>
    <n v="2722522"/>
    <x v="43"/>
    <d v="2026-04-30T00:00:00"/>
    <n v="41712.5"/>
    <n v="10496.12"/>
    <n v="1049.6099999999999"/>
    <m/>
    <m/>
    <n v="53258.23"/>
    <n v="4"/>
    <x v="1"/>
    <n v="18"/>
    <s v="No vencido"/>
    <n v="41712.5"/>
    <s v=""/>
  </r>
  <r>
    <m/>
    <x v="0"/>
    <x v="96"/>
    <m/>
    <n v="11"/>
    <n v="60"/>
    <x v="0"/>
    <s v="Préstamos "/>
    <x v="4"/>
    <x v="0"/>
    <m/>
    <x v="18"/>
    <d v="2026-05-22T00:00:00"/>
    <n v="8934"/>
    <n v="3140"/>
    <n v="314"/>
    <m/>
    <m/>
    <n v="12388"/>
    <n v="5"/>
    <x v="1"/>
    <n v="21"/>
    <s v="No vencido"/>
    <n v="8934"/>
    <n v="0"/>
  </r>
  <r>
    <m/>
    <x v="0"/>
    <x v="97"/>
    <m/>
    <n v="11"/>
    <n v="48"/>
    <x v="0"/>
    <s v="Préstamos "/>
    <x v="9"/>
    <x v="0"/>
    <n v="2722522"/>
    <x v="43"/>
    <d v="2026-05-27T00:00:00"/>
    <n v="41712.5"/>
    <n v="9204.2900000000009"/>
    <n v="920.43"/>
    <m/>
    <m/>
    <n v="51837.22"/>
    <n v="5"/>
    <x v="1"/>
    <n v="22"/>
    <s v="No vencido"/>
    <n v="41712.5"/>
    <s v=""/>
  </r>
  <r>
    <m/>
    <x v="0"/>
    <x v="95"/>
    <m/>
    <n v="12"/>
    <n v="36"/>
    <x v="0"/>
    <s v="Préstamos "/>
    <x v="2"/>
    <x v="0"/>
    <m/>
    <x v="12"/>
    <d v="2026-05-28T00:00:00"/>
    <n v="15000"/>
    <n v="6380"/>
    <n v="638"/>
    <m/>
    <m/>
    <n v="22018"/>
    <n v="5"/>
    <x v="1"/>
    <n v="22"/>
    <s v="No vencido"/>
    <n v="15000"/>
    <n v="0"/>
  </r>
  <r>
    <m/>
    <x v="0"/>
    <x v="96"/>
    <m/>
    <n v="12"/>
    <n v="60"/>
    <x v="0"/>
    <s v="Préstamos "/>
    <x v="4"/>
    <x v="0"/>
    <m/>
    <x v="18"/>
    <d v="2026-06-24T00:00:00"/>
    <n v="8388"/>
    <n v="3636"/>
    <n v="364"/>
    <m/>
    <m/>
    <n v="12388"/>
    <n v="6"/>
    <x v="1"/>
    <n v="26"/>
    <s v="No vencido"/>
    <n v="8388"/>
    <n v="0"/>
  </r>
  <r>
    <m/>
    <x v="0"/>
    <x v="95"/>
    <m/>
    <n v="13"/>
    <n v="36"/>
    <x v="0"/>
    <s v="Préstamos "/>
    <x v="2"/>
    <x v="0"/>
    <m/>
    <x v="12"/>
    <d v="2026-06-27T00:00:00"/>
    <n v="15000"/>
    <n v="6288"/>
    <n v="629"/>
    <m/>
    <m/>
    <n v="21917"/>
    <n v="6"/>
    <x v="1"/>
    <n v="26"/>
    <s v="No vencido"/>
    <n v="15000"/>
    <n v="0"/>
  </r>
  <r>
    <m/>
    <x v="0"/>
    <x v="97"/>
    <m/>
    <n v="12"/>
    <n v="48"/>
    <x v="0"/>
    <s v="Préstamos "/>
    <x v="9"/>
    <x v="0"/>
    <n v="2722522"/>
    <x v="43"/>
    <d v="2026-06-30T00:00:00"/>
    <n v="41712.5"/>
    <n v="11285.57"/>
    <n v="1128.56"/>
    <m/>
    <m/>
    <n v="54126.63"/>
    <n v="6"/>
    <x v="1"/>
    <n v="27"/>
    <s v="No vencido"/>
    <n v="41712.5"/>
    <s v=""/>
  </r>
  <r>
    <m/>
    <x v="0"/>
    <x v="96"/>
    <m/>
    <n v="13"/>
    <n v="60"/>
    <x v="0"/>
    <s v="Préstamos "/>
    <x v="4"/>
    <x v="0"/>
    <m/>
    <x v="18"/>
    <d v="2026-07-24T00:00:00"/>
    <n v="8812"/>
    <n v="3251"/>
    <n v="325"/>
    <m/>
    <m/>
    <n v="12388"/>
    <n v="7"/>
    <x v="1"/>
    <n v="30"/>
    <s v="No vencido"/>
    <n v="8812"/>
    <n v="0"/>
  </r>
  <r>
    <m/>
    <x v="0"/>
    <x v="95"/>
    <m/>
    <n v="14"/>
    <n v="36"/>
    <x v="0"/>
    <s v="Préstamos "/>
    <x v="2"/>
    <x v="0"/>
    <m/>
    <x v="12"/>
    <d v="2026-07-27T00:00:00"/>
    <n v="15000"/>
    <n v="6195"/>
    <n v="620"/>
    <m/>
    <m/>
    <n v="21815"/>
    <n v="7"/>
    <x v="1"/>
    <n v="31"/>
    <s v="No vencido"/>
    <n v="15000"/>
    <n v="0"/>
  </r>
  <r>
    <m/>
    <x v="0"/>
    <x v="97"/>
    <m/>
    <n v="13"/>
    <n v="48"/>
    <x v="0"/>
    <s v="Préstamos "/>
    <x v="9"/>
    <x v="0"/>
    <n v="2722522"/>
    <x v="43"/>
    <d v="2026-07-31T00:00:00"/>
    <n v="41712.5"/>
    <n v="10011.69"/>
    <n v="1001.17"/>
    <m/>
    <m/>
    <n v="52725.36"/>
    <n v="7"/>
    <x v="1"/>
    <n v="31"/>
    <s v="No vencido"/>
    <n v="41712.5"/>
    <s v=""/>
  </r>
  <r>
    <m/>
    <x v="0"/>
    <x v="96"/>
    <m/>
    <n v="14"/>
    <n v="60"/>
    <x v="0"/>
    <s v="Préstamos "/>
    <x v="4"/>
    <x v="0"/>
    <m/>
    <x v="18"/>
    <d v="2026-08-24T00:00:00"/>
    <n v="8757"/>
    <n v="3301"/>
    <n v="330"/>
    <m/>
    <m/>
    <n v="12388"/>
    <n v="8"/>
    <x v="1"/>
    <n v="35"/>
    <s v="No vencido"/>
    <n v="8757"/>
    <n v="0"/>
  </r>
  <r>
    <m/>
    <x v="0"/>
    <x v="95"/>
    <m/>
    <n v="15"/>
    <n v="36"/>
    <x v="0"/>
    <s v="Préstamos "/>
    <x v="2"/>
    <x v="0"/>
    <m/>
    <x v="12"/>
    <d v="2026-08-26T00:00:00"/>
    <n v="15000"/>
    <n v="6103"/>
    <n v="610"/>
    <m/>
    <m/>
    <n v="21713"/>
    <n v="8"/>
    <x v="1"/>
    <n v="35"/>
    <s v="No vencido"/>
    <n v="15000"/>
    <n v="0"/>
  </r>
  <r>
    <m/>
    <x v="0"/>
    <x v="97"/>
    <m/>
    <n v="14"/>
    <n v="48"/>
    <x v="0"/>
    <s v="Préstamos "/>
    <x v="9"/>
    <x v="0"/>
    <n v="2722522"/>
    <x v="43"/>
    <d v="2026-08-31T00:00:00"/>
    <n v="41712.5"/>
    <n v="9733.58"/>
    <n v="973.36"/>
    <m/>
    <m/>
    <n v="52419.44"/>
    <n v="8"/>
    <x v="1"/>
    <n v="36"/>
    <s v="No vencido"/>
    <n v="41712.5"/>
    <s v=""/>
  </r>
  <r>
    <m/>
    <x v="0"/>
    <x v="96"/>
    <m/>
    <n v="15"/>
    <n v="60"/>
    <x v="0"/>
    <s v="Préstamos "/>
    <x v="4"/>
    <x v="0"/>
    <m/>
    <x v="18"/>
    <d v="2026-09-24T00:00:00"/>
    <n v="8822"/>
    <n v="3242"/>
    <n v="324"/>
    <m/>
    <m/>
    <n v="12388"/>
    <n v="9"/>
    <x v="1"/>
    <n v="39"/>
    <s v="No vencido"/>
    <n v="8822"/>
    <n v="0"/>
  </r>
  <r>
    <m/>
    <x v="0"/>
    <x v="95"/>
    <m/>
    <n v="16"/>
    <n v="36"/>
    <x v="0"/>
    <s v="Préstamos "/>
    <x v="2"/>
    <x v="0"/>
    <m/>
    <x v="12"/>
    <d v="2026-09-25T00:00:00"/>
    <n v="15000"/>
    <n v="6010"/>
    <n v="601"/>
    <m/>
    <m/>
    <n v="21611"/>
    <n v="9"/>
    <x v="1"/>
    <n v="39"/>
    <s v="No vencido"/>
    <n v="15000"/>
    <n v="0"/>
  </r>
  <r>
    <m/>
    <x v="0"/>
    <x v="97"/>
    <m/>
    <n v="15"/>
    <n v="48"/>
    <x v="0"/>
    <s v="Préstamos "/>
    <x v="9"/>
    <x v="0"/>
    <n v="2722522"/>
    <x v="43"/>
    <d v="2026-09-30T00:00:00"/>
    <n v="41712.5"/>
    <n v="9150.4699999999993"/>
    <n v="915.05"/>
    <m/>
    <m/>
    <n v="51778.020000000004"/>
    <n v="9"/>
    <x v="1"/>
    <n v="40"/>
    <s v="No vencido"/>
    <n v="41712.5"/>
    <s v=""/>
  </r>
  <r>
    <m/>
    <x v="0"/>
    <x v="96"/>
    <m/>
    <n v="16"/>
    <n v="60"/>
    <x v="0"/>
    <s v="Préstamos "/>
    <x v="4"/>
    <x v="0"/>
    <m/>
    <x v="18"/>
    <d v="2026-10-23T00:00:00"/>
    <n v="9113"/>
    <n v="2977"/>
    <n v="298"/>
    <m/>
    <m/>
    <n v="12388"/>
    <n v="10"/>
    <x v="1"/>
    <n v="43"/>
    <s v="No vencido"/>
    <n v="9113"/>
    <n v="0"/>
  </r>
  <r>
    <m/>
    <x v="0"/>
    <x v="95"/>
    <m/>
    <n v="17"/>
    <n v="36"/>
    <x v="0"/>
    <s v="Préstamos "/>
    <x v="2"/>
    <x v="0"/>
    <m/>
    <x v="12"/>
    <d v="2026-10-25T00:00:00"/>
    <n v="15000"/>
    <n v="5918"/>
    <n v="592"/>
    <m/>
    <m/>
    <n v="21510"/>
    <n v="10"/>
    <x v="1"/>
    <n v="44"/>
    <s v="No vencido"/>
    <n v="15000"/>
    <n v="0"/>
  </r>
  <r>
    <m/>
    <x v="0"/>
    <x v="97"/>
    <m/>
    <n v="16"/>
    <n v="48"/>
    <x v="0"/>
    <s v="Préstamos "/>
    <x v="9"/>
    <x v="0"/>
    <n v="2722522"/>
    <x v="43"/>
    <d v="2026-10-30T00:00:00"/>
    <n v="41712.5"/>
    <n v="8881.33"/>
    <n v="888.13"/>
    <m/>
    <m/>
    <n v="51481.96"/>
    <n v="10"/>
    <x v="1"/>
    <n v="44"/>
    <s v="No vencido"/>
    <n v="41712.5"/>
    <s v=""/>
  </r>
  <r>
    <m/>
    <x v="0"/>
    <x v="96"/>
    <m/>
    <n v="17"/>
    <n v="60"/>
    <x v="0"/>
    <s v="Préstamos "/>
    <x v="4"/>
    <x v="0"/>
    <m/>
    <x v="18"/>
    <d v="2026-11-24T00:00:00"/>
    <n v="8844"/>
    <n v="3222"/>
    <n v="322"/>
    <m/>
    <m/>
    <n v="12388"/>
    <n v="11"/>
    <x v="1"/>
    <n v="48"/>
    <s v="No vencido"/>
    <n v="8844"/>
    <n v="0"/>
  </r>
  <r>
    <m/>
    <x v="0"/>
    <x v="95"/>
    <m/>
    <n v="18"/>
    <n v="36"/>
    <x v="0"/>
    <s v="Préstamos "/>
    <x v="2"/>
    <x v="0"/>
    <m/>
    <x v="12"/>
    <d v="2026-11-24T00:00:00"/>
    <n v="15000"/>
    <n v="5825"/>
    <n v="583"/>
    <m/>
    <m/>
    <n v="21408"/>
    <n v="11"/>
    <x v="1"/>
    <n v="48"/>
    <s v="No vencido"/>
    <n v="15000"/>
    <n v="0"/>
  </r>
  <r>
    <m/>
    <x v="0"/>
    <x v="97"/>
    <m/>
    <n v="17"/>
    <n v="48"/>
    <x v="0"/>
    <s v="Préstamos "/>
    <x v="9"/>
    <x v="0"/>
    <n v="2722522"/>
    <x v="43"/>
    <d v="2026-11-30T00:00:00"/>
    <n v="41712.5"/>
    <n v="8899.2800000000007"/>
    <n v="889.93"/>
    <m/>
    <m/>
    <n v="51501.71"/>
    <n v="11"/>
    <x v="1"/>
    <n v="49"/>
    <s v="No vencido"/>
    <n v="41712.5"/>
    <s v=""/>
  </r>
  <r>
    <m/>
    <x v="0"/>
    <x v="96"/>
    <m/>
    <n v="18"/>
    <n v="60"/>
    <x v="0"/>
    <s v="Préstamos "/>
    <x v="4"/>
    <x v="0"/>
    <m/>
    <x v="18"/>
    <d v="2026-12-24T00:00:00"/>
    <n v="9129"/>
    <n v="2963"/>
    <n v="296"/>
    <m/>
    <m/>
    <n v="12388"/>
    <n v="12"/>
    <x v="1"/>
    <n v="52"/>
    <s v="No vencido"/>
    <n v="9129"/>
    <n v="0"/>
  </r>
  <r>
    <m/>
    <x v="0"/>
    <x v="95"/>
    <m/>
    <n v="19"/>
    <n v="36"/>
    <x v="0"/>
    <s v="Préstamos "/>
    <x v="2"/>
    <x v="0"/>
    <m/>
    <x v="12"/>
    <d v="2026-12-24T00:00:00"/>
    <n v="15000"/>
    <n v="5733"/>
    <n v="573"/>
    <m/>
    <m/>
    <n v="21306"/>
    <n v="12"/>
    <x v="1"/>
    <n v="52"/>
    <s v="No vencido"/>
    <n v="15000"/>
    <n v="0"/>
  </r>
  <r>
    <m/>
    <x v="0"/>
    <x v="97"/>
    <m/>
    <n v="18"/>
    <n v="48"/>
    <x v="0"/>
    <s v="Préstamos "/>
    <x v="9"/>
    <x v="0"/>
    <n v="2722522"/>
    <x v="43"/>
    <d v="2026-12-28T00:00:00"/>
    <n v="41712.5"/>
    <n v="7786.87"/>
    <n v="778.69"/>
    <m/>
    <m/>
    <n v="50278.060000000005"/>
    <n v="12"/>
    <x v="1"/>
    <n v="53"/>
    <s v="No vencido"/>
    <n v="41712.5"/>
    <s v=""/>
  </r>
  <r>
    <m/>
    <x v="0"/>
    <x v="96"/>
    <m/>
    <n v="19"/>
    <n v="60"/>
    <x v="0"/>
    <s v="Préstamos "/>
    <x v="4"/>
    <x v="0"/>
    <m/>
    <x v="18"/>
    <d v="2027-01-22T00:00:00"/>
    <n v="9300"/>
    <n v="2807"/>
    <n v="281"/>
    <m/>
    <m/>
    <n v="12388"/>
    <n v="1"/>
    <x v="2"/>
    <n v="4"/>
    <s v="No vencido"/>
    <n v="9300"/>
    <n v="0"/>
  </r>
  <r>
    <m/>
    <x v="0"/>
    <x v="95"/>
    <m/>
    <n v="20"/>
    <n v="36"/>
    <x v="0"/>
    <s v="Préstamos "/>
    <x v="2"/>
    <x v="0"/>
    <m/>
    <x v="12"/>
    <d v="2027-01-23T00:00:00"/>
    <n v="15000"/>
    <n v="5640"/>
    <n v="564"/>
    <m/>
    <m/>
    <n v="21204"/>
    <n v="1"/>
    <x v="2"/>
    <n v="4"/>
    <s v="No vencido"/>
    <n v="15000"/>
    <n v="0"/>
  </r>
  <r>
    <m/>
    <x v="0"/>
    <x v="97"/>
    <m/>
    <n v="19"/>
    <n v="48"/>
    <x v="0"/>
    <s v="Préstamos "/>
    <x v="9"/>
    <x v="0"/>
    <n v="2722522"/>
    <x v="43"/>
    <d v="2027-01-29T00:00:00"/>
    <n v="41712.5"/>
    <n v="8612.2000000000007"/>
    <n v="861.22"/>
    <m/>
    <m/>
    <n v="51185.919999999998"/>
    <n v="1"/>
    <x v="2"/>
    <n v="5"/>
    <s v="No vencido"/>
    <n v="41712.5"/>
    <s v=""/>
  </r>
  <r>
    <m/>
    <x v="0"/>
    <x v="95"/>
    <m/>
    <n v="21"/>
    <n v="36"/>
    <x v="0"/>
    <s v="Préstamos "/>
    <x v="2"/>
    <x v="0"/>
    <m/>
    <x v="12"/>
    <d v="2027-02-22T00:00:00"/>
    <n v="15000"/>
    <n v="5548"/>
    <n v="555"/>
    <m/>
    <m/>
    <n v="21103"/>
    <n v="2"/>
    <x v="2"/>
    <n v="9"/>
    <s v="No vencido"/>
    <n v="15000"/>
    <n v="0"/>
  </r>
  <r>
    <m/>
    <x v="0"/>
    <x v="96"/>
    <m/>
    <n v="20"/>
    <n v="60"/>
    <x v="0"/>
    <s v="Préstamos "/>
    <x v="4"/>
    <x v="0"/>
    <m/>
    <x v="18"/>
    <d v="2027-02-24T00:00:00"/>
    <n v="8947"/>
    <n v="3128"/>
    <n v="313"/>
    <m/>
    <m/>
    <n v="12388"/>
    <n v="2"/>
    <x v="2"/>
    <n v="9"/>
    <s v="No vencido"/>
    <n v="8947"/>
    <n v="0"/>
  </r>
  <r>
    <m/>
    <x v="0"/>
    <x v="97"/>
    <m/>
    <n v="20"/>
    <n v="48"/>
    <x v="0"/>
    <s v="Préstamos "/>
    <x v="9"/>
    <x v="0"/>
    <n v="2722522"/>
    <x v="43"/>
    <d v="2027-02-26T00:00:00"/>
    <n v="41712.5"/>
    <n v="7284.49"/>
    <n v="728.45"/>
    <m/>
    <m/>
    <n v="49725.439999999995"/>
    <n v="2"/>
    <x v="2"/>
    <n v="9"/>
    <s v="No vencido"/>
    <n v="41712.5"/>
    <s v=""/>
  </r>
  <r>
    <m/>
    <x v="0"/>
    <x v="96"/>
    <m/>
    <n v="21"/>
    <n v="60"/>
    <x v="0"/>
    <s v="Préstamos "/>
    <x v="4"/>
    <x v="0"/>
    <m/>
    <x v="18"/>
    <d v="2027-03-24T00:00:00"/>
    <n v="9528"/>
    <n v="2600"/>
    <n v="260"/>
    <m/>
    <m/>
    <n v="12388"/>
    <n v="3"/>
    <x v="2"/>
    <n v="13"/>
    <s v="No vencido"/>
    <n v="9528"/>
    <n v="0"/>
  </r>
  <r>
    <m/>
    <x v="0"/>
    <x v="95"/>
    <m/>
    <n v="22"/>
    <n v="36"/>
    <x v="0"/>
    <s v="Préstamos "/>
    <x v="2"/>
    <x v="0"/>
    <m/>
    <x v="12"/>
    <d v="2027-03-24T00:00:00"/>
    <n v="15000"/>
    <n v="5455"/>
    <n v="546"/>
    <m/>
    <m/>
    <n v="21001"/>
    <n v="3"/>
    <x v="2"/>
    <n v="13"/>
    <s v="No vencido"/>
    <n v="15000"/>
    <n v="0"/>
  </r>
  <r>
    <m/>
    <x v="0"/>
    <x v="97"/>
    <m/>
    <n v="21"/>
    <n v="48"/>
    <x v="0"/>
    <s v="Préstamos "/>
    <x v="9"/>
    <x v="0"/>
    <n v="2722522"/>
    <x v="43"/>
    <d v="2027-03-31T00:00:00"/>
    <n v="41712.5"/>
    <n v="8289.25"/>
    <n v="828.93"/>
    <m/>
    <m/>
    <n v="50830.68"/>
    <n v="3"/>
    <x v="2"/>
    <n v="14"/>
    <s v="No vencido"/>
    <n v="41712.5"/>
    <s v=""/>
  </r>
  <r>
    <m/>
    <x v="0"/>
    <x v="96"/>
    <m/>
    <n v="22"/>
    <n v="60"/>
    <x v="0"/>
    <s v="Préstamos "/>
    <x v="4"/>
    <x v="0"/>
    <m/>
    <x v="18"/>
    <d v="2027-04-23T00:00:00"/>
    <n v="9392"/>
    <n v="2724"/>
    <n v="272"/>
    <m/>
    <m/>
    <n v="12388"/>
    <n v="4"/>
    <x v="2"/>
    <n v="17"/>
    <s v="No vencido"/>
    <n v="9392"/>
    <s v=""/>
  </r>
  <r>
    <m/>
    <x v="0"/>
    <x v="95"/>
    <m/>
    <n v="23"/>
    <n v="36"/>
    <x v="0"/>
    <s v="Préstamos "/>
    <x v="2"/>
    <x v="0"/>
    <m/>
    <x v="12"/>
    <d v="2027-04-23T00:00:00"/>
    <n v="15000"/>
    <n v="5363"/>
    <n v="536"/>
    <m/>
    <m/>
    <n v="20899"/>
    <n v="4"/>
    <x v="2"/>
    <n v="17"/>
    <s v="No vencido"/>
    <n v="15000"/>
    <s v=""/>
  </r>
  <r>
    <m/>
    <x v="0"/>
    <x v="97"/>
    <m/>
    <n v="22"/>
    <n v="48"/>
    <x v="0"/>
    <s v="Préstamos "/>
    <x v="9"/>
    <x v="0"/>
    <n v="2722522"/>
    <x v="43"/>
    <d v="2027-04-30T00:00:00"/>
    <n v="41712.5"/>
    <n v="7266.55"/>
    <n v="726.66"/>
    <m/>
    <m/>
    <n v="49705.710000000006"/>
    <n v="4"/>
    <x v="2"/>
    <n v="18"/>
    <s v="No vencido"/>
    <n v="41712.5"/>
    <s v=""/>
  </r>
  <r>
    <m/>
    <x v="0"/>
    <x v="95"/>
    <m/>
    <n v="24"/>
    <n v="36"/>
    <x v="0"/>
    <s v="Préstamos "/>
    <x v="2"/>
    <x v="0"/>
    <m/>
    <x v="12"/>
    <d v="2027-05-23T00:00:00"/>
    <n v="15000"/>
    <n v="5271"/>
    <n v="527"/>
    <m/>
    <m/>
    <n v="20798"/>
    <n v="5"/>
    <x v="2"/>
    <n v="22"/>
    <s v="No vencido"/>
    <n v="15000"/>
    <s v=""/>
  </r>
  <r>
    <m/>
    <x v="0"/>
    <x v="96"/>
    <m/>
    <n v="23"/>
    <n v="60"/>
    <x v="0"/>
    <s v="Préstamos "/>
    <x v="4"/>
    <x v="0"/>
    <m/>
    <x v="18"/>
    <d v="2027-05-24T00:00:00"/>
    <n v="9361"/>
    <n v="2752"/>
    <n v="275"/>
    <m/>
    <m/>
    <n v="12388"/>
    <n v="5"/>
    <x v="2"/>
    <n v="22"/>
    <s v="No vencido"/>
    <n v="9361"/>
    <s v=""/>
  </r>
  <r>
    <m/>
    <x v="0"/>
    <x v="97"/>
    <m/>
    <n v="23"/>
    <n v="48"/>
    <x v="0"/>
    <s v="Préstamos "/>
    <x v="9"/>
    <x v="0"/>
    <n v="2722522"/>
    <x v="43"/>
    <d v="2027-05-31T00:00:00"/>
    <n v="41712.5"/>
    <n v="7230.66"/>
    <n v="723.07"/>
    <m/>
    <m/>
    <n v="49666.23"/>
    <n v="5"/>
    <x v="2"/>
    <n v="23"/>
    <s v="No vencido"/>
    <n v="41712.5"/>
    <s v=""/>
  </r>
  <r>
    <m/>
    <x v="0"/>
    <x v="95"/>
    <m/>
    <n v="25"/>
    <n v="36"/>
    <x v="0"/>
    <s v="Préstamos "/>
    <x v="2"/>
    <x v="0"/>
    <m/>
    <x v="12"/>
    <d v="2027-06-22T00:00:00"/>
    <n v="15000"/>
    <n v="5178"/>
    <n v="518"/>
    <m/>
    <m/>
    <n v="20696"/>
    <n v="6"/>
    <x v="2"/>
    <n v="26"/>
    <s v="No vencido"/>
    <n v="15000"/>
    <s v=""/>
  </r>
  <r>
    <m/>
    <x v="0"/>
    <x v="96"/>
    <m/>
    <n v="24"/>
    <n v="60"/>
    <x v="0"/>
    <s v="Préstamos "/>
    <x v="4"/>
    <x v="0"/>
    <m/>
    <x v="18"/>
    <d v="2027-06-24T00:00:00"/>
    <n v="9430"/>
    <n v="2689"/>
    <n v="269"/>
    <m/>
    <m/>
    <n v="12388"/>
    <n v="6"/>
    <x v="2"/>
    <n v="26"/>
    <s v="No vencido"/>
    <n v="9430"/>
    <s v=""/>
  </r>
  <r>
    <m/>
    <x v="0"/>
    <x v="97"/>
    <m/>
    <n v="24"/>
    <n v="48"/>
    <x v="0"/>
    <s v="Préstamos "/>
    <x v="9"/>
    <x v="0"/>
    <n v="2722522"/>
    <x v="43"/>
    <d v="2027-06-30T00:00:00"/>
    <n v="41712.5"/>
    <n v="6728.28"/>
    <n v="672.83"/>
    <m/>
    <m/>
    <n v="49113.61"/>
    <n v="6"/>
    <x v="2"/>
    <n v="27"/>
    <s v="No vencido"/>
    <n v="41712.5"/>
    <s v=""/>
  </r>
  <r>
    <m/>
    <x v="0"/>
    <x v="95"/>
    <m/>
    <n v="26"/>
    <n v="36"/>
    <x v="0"/>
    <s v="Préstamos "/>
    <x v="2"/>
    <x v="0"/>
    <m/>
    <x v="12"/>
    <d v="2027-07-22T00:00:00"/>
    <n v="15000"/>
    <n v="5086"/>
    <n v="509"/>
    <m/>
    <m/>
    <n v="20595"/>
    <n v="7"/>
    <x v="2"/>
    <n v="30"/>
    <s v="No vencido"/>
    <n v="15000"/>
    <s v=""/>
  </r>
  <r>
    <m/>
    <x v="0"/>
    <x v="96"/>
    <m/>
    <n v="25"/>
    <n v="60"/>
    <x v="0"/>
    <s v="Préstamos "/>
    <x v="4"/>
    <x v="0"/>
    <m/>
    <x v="18"/>
    <d v="2027-07-23T00:00:00"/>
    <n v="9686"/>
    <n v="2456"/>
    <n v="246"/>
    <m/>
    <m/>
    <n v="12388"/>
    <n v="7"/>
    <x v="2"/>
    <n v="30"/>
    <s v="No vencido"/>
    <n v="9686"/>
    <s v=""/>
  </r>
  <r>
    <m/>
    <x v="0"/>
    <x v="97"/>
    <m/>
    <n v="25"/>
    <n v="48"/>
    <x v="0"/>
    <s v="Préstamos "/>
    <x v="9"/>
    <x v="0"/>
    <n v="2722522"/>
    <x v="43"/>
    <d v="2027-07-30T00:00:00"/>
    <n v="41712.5"/>
    <n v="6459.15"/>
    <n v="645.91999999999996"/>
    <m/>
    <m/>
    <n v="48817.57"/>
    <n v="7"/>
    <x v="2"/>
    <n v="31"/>
    <s v="No vencido"/>
    <n v="41712.5"/>
    <s v=""/>
  </r>
  <r>
    <m/>
    <x v="0"/>
    <x v="95"/>
    <m/>
    <n v="27"/>
    <n v="36"/>
    <x v="0"/>
    <s v="Préstamos "/>
    <x v="2"/>
    <x v="0"/>
    <m/>
    <x v="12"/>
    <d v="2027-08-21T00:00:00"/>
    <n v="15000"/>
    <n v="4993"/>
    <n v="499"/>
    <m/>
    <m/>
    <n v="20492"/>
    <n v="8"/>
    <x v="2"/>
    <n v="34"/>
    <s v="No vencido"/>
    <n v="15000"/>
    <s v=""/>
  </r>
  <r>
    <m/>
    <x v="0"/>
    <x v="96"/>
    <m/>
    <n v="26"/>
    <n v="60"/>
    <x v="0"/>
    <s v="Préstamos "/>
    <x v="4"/>
    <x v="0"/>
    <m/>
    <x v="18"/>
    <d v="2027-08-24T00:00:00"/>
    <n v="9481"/>
    <n v="2643"/>
    <n v="264"/>
    <m/>
    <m/>
    <n v="12388"/>
    <n v="8"/>
    <x v="2"/>
    <n v="35"/>
    <s v="No vencido"/>
    <n v="9481"/>
    <s v=""/>
  </r>
  <r>
    <m/>
    <x v="0"/>
    <x v="97"/>
    <m/>
    <n v="26"/>
    <n v="48"/>
    <x v="0"/>
    <s v="Préstamos "/>
    <x v="9"/>
    <x v="0"/>
    <n v="2722522"/>
    <x v="43"/>
    <d v="2027-08-31T00:00:00"/>
    <n v="41712.5"/>
    <n v="6602.69"/>
    <n v="660.27"/>
    <m/>
    <m/>
    <n v="48975.46"/>
    <n v="8"/>
    <x v="2"/>
    <n v="36"/>
    <s v="No vencido"/>
    <n v="41712.5"/>
    <s v=""/>
  </r>
  <r>
    <m/>
    <x v="0"/>
    <x v="95"/>
    <m/>
    <n v="28"/>
    <n v="36"/>
    <x v="0"/>
    <s v="Préstamos "/>
    <x v="2"/>
    <x v="0"/>
    <m/>
    <x v="12"/>
    <d v="2027-09-20T00:00:00"/>
    <n v="15000"/>
    <n v="4901"/>
    <n v="490"/>
    <m/>
    <m/>
    <n v="20391"/>
    <n v="9"/>
    <x v="2"/>
    <n v="39"/>
    <s v="No vencido"/>
    <n v="15000"/>
    <s v=""/>
  </r>
  <r>
    <m/>
    <x v="0"/>
    <x v="96"/>
    <m/>
    <n v="27"/>
    <n v="60"/>
    <x v="0"/>
    <s v="Préstamos "/>
    <x v="4"/>
    <x v="0"/>
    <m/>
    <x v="18"/>
    <d v="2027-09-24T00:00:00"/>
    <n v="9641"/>
    <n v="2497"/>
    <n v="250"/>
    <m/>
    <m/>
    <n v="12388"/>
    <n v="9"/>
    <x v="2"/>
    <n v="39"/>
    <s v="No vencido"/>
    <n v="9641"/>
    <s v=""/>
  </r>
  <r>
    <m/>
    <x v="0"/>
    <x v="97"/>
    <m/>
    <n v="27"/>
    <n v="48"/>
    <x v="0"/>
    <s v="Préstamos "/>
    <x v="9"/>
    <x v="0"/>
    <n v="2722522"/>
    <x v="43"/>
    <d v="2027-09-30T00:00:00"/>
    <n v="41712.5"/>
    <n v="5920.89"/>
    <n v="592.09"/>
    <m/>
    <m/>
    <n v="48225.479999999996"/>
    <n v="9"/>
    <x v="2"/>
    <n v="40"/>
    <s v="No vencido"/>
    <n v="41712.5"/>
    <s v=""/>
  </r>
  <r>
    <m/>
    <x v="0"/>
    <x v="95"/>
    <m/>
    <n v="29"/>
    <n v="36"/>
    <x v="0"/>
    <s v="Préstamos "/>
    <x v="2"/>
    <x v="0"/>
    <m/>
    <x v="12"/>
    <d v="2027-10-20T00:00:00"/>
    <n v="15000"/>
    <n v="4808"/>
    <n v="481"/>
    <m/>
    <m/>
    <n v="20289"/>
    <n v="10"/>
    <x v="2"/>
    <n v="43"/>
    <s v="No vencido"/>
    <n v="15000"/>
    <s v=""/>
  </r>
  <r>
    <m/>
    <x v="0"/>
    <x v="96"/>
    <m/>
    <n v="28"/>
    <n v="60"/>
    <x v="0"/>
    <s v="Préstamos "/>
    <x v="4"/>
    <x v="0"/>
    <m/>
    <x v="18"/>
    <d v="2027-10-22T00:00:00"/>
    <n v="9971"/>
    <n v="2197"/>
    <n v="220"/>
    <m/>
    <m/>
    <n v="12388"/>
    <n v="10"/>
    <x v="2"/>
    <n v="43"/>
    <s v="No vencido"/>
    <n v="9971"/>
    <s v=""/>
  </r>
  <r>
    <m/>
    <x v="0"/>
    <x v="97"/>
    <m/>
    <n v="28"/>
    <n v="48"/>
    <x v="0"/>
    <s v="Préstamos "/>
    <x v="9"/>
    <x v="0"/>
    <n v="2722522"/>
    <x v="43"/>
    <d v="2027-10-29T00:00:00"/>
    <n v="41712.5"/>
    <n v="5463.37"/>
    <n v="546.34"/>
    <m/>
    <m/>
    <n v="47722.21"/>
    <n v="10"/>
    <x v="2"/>
    <n v="44"/>
    <s v="No vencido"/>
    <n v="41712.5"/>
    <s v=""/>
  </r>
  <r>
    <m/>
    <x v="0"/>
    <x v="95"/>
    <m/>
    <n v="30"/>
    <n v="36"/>
    <x v="0"/>
    <s v="Préstamos "/>
    <x v="2"/>
    <x v="0"/>
    <m/>
    <x v="12"/>
    <d v="2027-11-19T00:00:00"/>
    <n v="15000"/>
    <n v="4716"/>
    <n v="472"/>
    <m/>
    <m/>
    <n v="20188"/>
    <n v="11"/>
    <x v="2"/>
    <n v="47"/>
    <s v="No vencido"/>
    <n v="15000"/>
    <s v=""/>
  </r>
  <r>
    <m/>
    <x v="0"/>
    <x v="96"/>
    <m/>
    <n v="29"/>
    <n v="60"/>
    <x v="0"/>
    <s v="Préstamos "/>
    <x v="4"/>
    <x v="0"/>
    <m/>
    <x v="18"/>
    <d v="2027-11-24T00:00:00"/>
    <n v="9618"/>
    <n v="2518"/>
    <n v="252"/>
    <m/>
    <m/>
    <n v="12388"/>
    <n v="11"/>
    <x v="2"/>
    <n v="48"/>
    <s v="No vencido"/>
    <n v="9618"/>
    <s v=""/>
  </r>
  <r>
    <m/>
    <x v="0"/>
    <x v="97"/>
    <m/>
    <n v="29"/>
    <n v="48"/>
    <x v="0"/>
    <s v="Préstamos "/>
    <x v="9"/>
    <x v="0"/>
    <n v="2722522"/>
    <x v="43"/>
    <d v="2027-11-30T00:00:00"/>
    <n v="41712.5"/>
    <n v="5741.47"/>
    <n v="574.15"/>
    <m/>
    <m/>
    <n v="48028.12"/>
    <n v="11"/>
    <x v="2"/>
    <n v="49"/>
    <s v="No vencido"/>
    <n v="41712.5"/>
    <s v=""/>
  </r>
  <r>
    <m/>
    <x v="0"/>
    <x v="95"/>
    <m/>
    <n v="31"/>
    <n v="36"/>
    <x v="0"/>
    <s v="Préstamos "/>
    <x v="2"/>
    <x v="0"/>
    <m/>
    <x v="12"/>
    <d v="2027-12-19T00:00:00"/>
    <n v="15000"/>
    <n v="4623"/>
    <n v="462"/>
    <m/>
    <m/>
    <n v="20085"/>
    <n v="12"/>
    <x v="2"/>
    <n v="52"/>
    <s v="No vencido"/>
    <n v="15000"/>
    <s v=""/>
  </r>
  <r>
    <m/>
    <x v="0"/>
    <x v="96"/>
    <m/>
    <n v="30"/>
    <n v="60"/>
    <x v="0"/>
    <s v="Préstamos "/>
    <x v="4"/>
    <x v="0"/>
    <m/>
    <x v="18"/>
    <d v="2027-12-24T00:00:00"/>
    <n v="9938"/>
    <n v="2227"/>
    <n v="223"/>
    <m/>
    <m/>
    <n v="12388"/>
    <n v="12"/>
    <x v="2"/>
    <n v="52"/>
    <s v="No vencido"/>
    <n v="9938"/>
    <s v=""/>
  </r>
  <r>
    <m/>
    <x v="0"/>
    <x v="97"/>
    <m/>
    <n v="30"/>
    <n v="48"/>
    <x v="0"/>
    <s v="Préstamos "/>
    <x v="9"/>
    <x v="0"/>
    <n v="2722522"/>
    <x v="43"/>
    <d v="2027-12-28T00:00:00"/>
    <n v="41712.5"/>
    <n v="4772.6000000000004"/>
    <n v="477.26"/>
    <m/>
    <m/>
    <n v="46962.36"/>
    <n v="12"/>
    <x v="2"/>
    <n v="53"/>
    <s v="No vencido"/>
    <n v="41712.5"/>
    <s v=""/>
  </r>
  <r>
    <m/>
    <x v="0"/>
    <x v="95"/>
    <m/>
    <n v="32"/>
    <n v="36"/>
    <x v="0"/>
    <s v="Préstamos "/>
    <x v="2"/>
    <x v="0"/>
    <m/>
    <x v="12"/>
    <d v="2028-01-18T00:00:00"/>
    <n v="15000"/>
    <n v="4531"/>
    <n v="453"/>
    <m/>
    <m/>
    <n v="19984"/>
    <n v="1"/>
    <x v="3"/>
    <n v="4"/>
    <s v="No vencido"/>
    <n v="15000"/>
    <s v=""/>
  </r>
  <r>
    <m/>
    <x v="0"/>
    <x v="96"/>
    <m/>
    <n v="31"/>
    <n v="60"/>
    <x v="0"/>
    <s v="Préstamos "/>
    <x v="4"/>
    <x v="0"/>
    <m/>
    <x v="18"/>
    <d v="2028-01-24T00:00:00"/>
    <n v="9931"/>
    <n v="2234"/>
    <n v="223"/>
    <m/>
    <m/>
    <n v="12388"/>
    <n v="1"/>
    <x v="3"/>
    <n v="5"/>
    <s v="No vencido"/>
    <n v="9931"/>
    <s v=""/>
  </r>
  <r>
    <m/>
    <x v="0"/>
    <x v="97"/>
    <m/>
    <n v="31"/>
    <n v="48"/>
    <x v="0"/>
    <s v="Préstamos "/>
    <x v="9"/>
    <x v="0"/>
    <n v="2722522"/>
    <x v="43"/>
    <d v="2028-01-31T00:00:00"/>
    <n v="41712.5"/>
    <n v="5490.28"/>
    <n v="549.03"/>
    <m/>
    <m/>
    <n v="47751.81"/>
    <n v="1"/>
    <x v="3"/>
    <n v="6"/>
    <s v="No vencido"/>
    <n v="41712.5"/>
    <s v=""/>
  </r>
  <r>
    <m/>
    <x v="0"/>
    <x v="95"/>
    <m/>
    <n v="33"/>
    <n v="36"/>
    <x v="0"/>
    <s v="Préstamos "/>
    <x v="2"/>
    <x v="0"/>
    <m/>
    <x v="12"/>
    <d v="2028-02-17T00:00:00"/>
    <n v="15000"/>
    <n v="4438"/>
    <n v="444"/>
    <m/>
    <m/>
    <n v="19882"/>
    <n v="2"/>
    <x v="3"/>
    <n v="8"/>
    <s v="No vencido"/>
    <n v="15000"/>
    <s v=""/>
  </r>
  <r>
    <m/>
    <x v="0"/>
    <x v="96"/>
    <m/>
    <n v="32"/>
    <n v="60"/>
    <x v="0"/>
    <s v="Préstamos "/>
    <x v="4"/>
    <x v="0"/>
    <m/>
    <x v="18"/>
    <d v="2028-02-24T00:00:00"/>
    <n v="10004"/>
    <n v="2167"/>
    <n v="217"/>
    <m/>
    <m/>
    <n v="12388"/>
    <n v="2"/>
    <x v="3"/>
    <n v="9"/>
    <s v="No vencido"/>
    <n v="10004"/>
    <s v=""/>
  </r>
  <r>
    <m/>
    <x v="0"/>
    <x v="97"/>
    <m/>
    <n v="32"/>
    <n v="48"/>
    <x v="0"/>
    <s v="Préstamos "/>
    <x v="9"/>
    <x v="0"/>
    <n v="2722522"/>
    <x v="43"/>
    <d v="2028-02-29T00:00:00"/>
    <n v="41712.5"/>
    <n v="4422.72"/>
    <n v="442.27"/>
    <m/>
    <m/>
    <n v="46577.49"/>
    <n v="2"/>
    <x v="3"/>
    <n v="10"/>
    <s v="No vencido"/>
    <n v="41712.5"/>
    <s v=""/>
  </r>
  <r>
    <m/>
    <x v="0"/>
    <x v="95"/>
    <m/>
    <n v="34"/>
    <n v="36"/>
    <x v="0"/>
    <s v="Préstamos "/>
    <x v="2"/>
    <x v="0"/>
    <m/>
    <x v="12"/>
    <d v="2028-03-18T00:00:00"/>
    <n v="15000"/>
    <n v="4346"/>
    <n v="435"/>
    <m/>
    <m/>
    <n v="19781"/>
    <n v="3"/>
    <x v="3"/>
    <n v="12"/>
    <s v="No vencido"/>
    <n v="15000"/>
    <s v=""/>
  </r>
  <r>
    <m/>
    <x v="0"/>
    <x v="96"/>
    <m/>
    <n v="33"/>
    <n v="60"/>
    <x v="0"/>
    <s v="Préstamos "/>
    <x v="4"/>
    <x v="0"/>
    <m/>
    <x v="18"/>
    <d v="2028-03-24T00:00:00"/>
    <n v="10227"/>
    <n v="1965"/>
    <n v="197"/>
    <m/>
    <m/>
    <n v="12389"/>
    <n v="3"/>
    <x v="3"/>
    <n v="13"/>
    <s v="No vencido"/>
    <n v="10227"/>
    <s v=""/>
  </r>
  <r>
    <m/>
    <x v="0"/>
    <x v="97"/>
    <m/>
    <n v="33"/>
    <n v="48"/>
    <x v="0"/>
    <s v="Préstamos "/>
    <x v="9"/>
    <x v="0"/>
    <n v="2722522"/>
    <x v="43"/>
    <d v="2028-03-31T00:00:00"/>
    <n v="41712.5"/>
    <n v="4449.6400000000003"/>
    <n v="444.96"/>
    <m/>
    <m/>
    <n v="46607.1"/>
    <n v="3"/>
    <x v="3"/>
    <n v="14"/>
    <s v="No vencido"/>
    <n v="41712.5"/>
    <s v=""/>
  </r>
  <r>
    <m/>
    <x v="0"/>
    <x v="95"/>
    <m/>
    <n v="35"/>
    <n v="36"/>
    <x v="0"/>
    <s v="Préstamos "/>
    <x v="2"/>
    <x v="0"/>
    <m/>
    <x v="12"/>
    <d v="2028-04-17T00:00:00"/>
    <n v="15000"/>
    <n v="4253"/>
    <n v="425"/>
    <m/>
    <m/>
    <n v="19678"/>
    <n v="4"/>
    <x v="3"/>
    <n v="17"/>
    <s v="No vencido"/>
    <n v="15000"/>
    <s v=""/>
  </r>
  <r>
    <m/>
    <x v="0"/>
    <x v="96"/>
    <m/>
    <n v="34"/>
    <n v="60"/>
    <x v="0"/>
    <s v="Préstamos "/>
    <x v="4"/>
    <x v="0"/>
    <m/>
    <x v="18"/>
    <d v="2028-04-24T00:00:00"/>
    <n v="10153"/>
    <n v="2032"/>
    <n v="203"/>
    <m/>
    <m/>
    <n v="12388"/>
    <n v="4"/>
    <x v="3"/>
    <n v="18"/>
    <s v="No vencido"/>
    <n v="10153"/>
    <s v=""/>
  </r>
  <r>
    <m/>
    <x v="0"/>
    <x v="97"/>
    <m/>
    <n v="34"/>
    <n v="48"/>
    <x v="0"/>
    <s v="Préstamos "/>
    <x v="9"/>
    <x v="0"/>
    <n v="2722522"/>
    <x v="43"/>
    <d v="2028-04-28T00:00:00"/>
    <n v="41712.5"/>
    <n v="3767.84"/>
    <n v="376.78"/>
    <m/>
    <m/>
    <n v="45857.119999999995"/>
    <n v="4"/>
    <x v="3"/>
    <n v="18"/>
    <s v="No vencido"/>
    <n v="41712.5"/>
    <s v=""/>
  </r>
  <r>
    <m/>
    <x v="0"/>
    <x v="95"/>
    <m/>
    <n v="36"/>
    <n v="36"/>
    <x v="0"/>
    <s v="Préstamos "/>
    <x v="2"/>
    <x v="0"/>
    <m/>
    <x v="12"/>
    <d v="2028-05-17T00:00:00"/>
    <n v="675000"/>
    <n v="4161"/>
    <n v="416"/>
    <m/>
    <m/>
    <n v="679577"/>
    <n v="5"/>
    <x v="3"/>
    <n v="21"/>
    <s v="No vencido"/>
    <n v="675000"/>
    <s v=""/>
  </r>
  <r>
    <m/>
    <x v="0"/>
    <x v="96"/>
    <m/>
    <n v="35"/>
    <n v="60"/>
    <x v="0"/>
    <s v="Préstamos "/>
    <x v="4"/>
    <x v="0"/>
    <m/>
    <x v="18"/>
    <d v="2028-05-24T00:00:00"/>
    <n v="10298"/>
    <n v="1900"/>
    <n v="190"/>
    <m/>
    <m/>
    <n v="12388"/>
    <n v="5"/>
    <x v="3"/>
    <n v="22"/>
    <s v="No vencido"/>
    <n v="10298"/>
    <s v=""/>
  </r>
  <r>
    <m/>
    <x v="0"/>
    <x v="97"/>
    <m/>
    <n v="35"/>
    <n v="48"/>
    <x v="0"/>
    <s v="Préstamos "/>
    <x v="9"/>
    <x v="0"/>
    <n v="2722522"/>
    <x v="43"/>
    <d v="2028-05-31T00:00:00"/>
    <n v="41712.5"/>
    <n v="4144.62"/>
    <n v="414.46"/>
    <m/>
    <m/>
    <n v="46271.58"/>
    <n v="5"/>
    <x v="3"/>
    <n v="23"/>
    <s v="No vencido"/>
    <n v="41712.5"/>
    <s v=""/>
  </r>
  <r>
    <m/>
    <x v="0"/>
    <x v="96"/>
    <m/>
    <n v="36"/>
    <n v="60"/>
    <x v="0"/>
    <s v="Préstamos "/>
    <x v="4"/>
    <x v="0"/>
    <m/>
    <x v="18"/>
    <d v="2028-06-23T00:00:00"/>
    <n v="10372"/>
    <n v="1833"/>
    <n v="183"/>
    <m/>
    <m/>
    <n v="12388"/>
    <n v="6"/>
    <x v="3"/>
    <n v="26"/>
    <s v="No vencido"/>
    <n v="10372"/>
    <s v=""/>
  </r>
  <r>
    <m/>
    <x v="0"/>
    <x v="97"/>
    <m/>
    <n v="36"/>
    <n v="48"/>
    <x v="0"/>
    <s v="Préstamos "/>
    <x v="9"/>
    <x v="0"/>
    <n v="2722522"/>
    <x v="43"/>
    <d v="2028-06-30T00:00:00"/>
    <n v="41712.5"/>
    <n v="3498.71"/>
    <n v="349.87"/>
    <m/>
    <m/>
    <n v="45561.08"/>
    <n v="6"/>
    <x v="3"/>
    <n v="27"/>
    <s v="No vencido"/>
    <n v="41712.5"/>
    <s v=""/>
  </r>
  <r>
    <m/>
    <x v="0"/>
    <x v="96"/>
    <m/>
    <n v="37"/>
    <n v="60"/>
    <x v="0"/>
    <s v="Préstamos "/>
    <x v="4"/>
    <x v="0"/>
    <m/>
    <x v="18"/>
    <d v="2028-07-24T00:00:00"/>
    <n v="10381"/>
    <n v="1825"/>
    <n v="183"/>
    <m/>
    <m/>
    <n v="12389"/>
    <n v="7"/>
    <x v="3"/>
    <n v="31"/>
    <s v="No vencido"/>
    <n v="10381"/>
    <s v=""/>
  </r>
  <r>
    <m/>
    <x v="0"/>
    <x v="97"/>
    <m/>
    <n v="37"/>
    <n v="48"/>
    <x v="0"/>
    <s v="Préstamos "/>
    <x v="9"/>
    <x v="0"/>
    <n v="2722522"/>
    <x v="43"/>
    <d v="2028-07-31T00:00:00"/>
    <n v="41712.5"/>
    <n v="3337.23"/>
    <n v="333.72"/>
    <m/>
    <m/>
    <n v="45383.450000000004"/>
    <n v="7"/>
    <x v="3"/>
    <n v="32"/>
    <s v="No vencido"/>
    <n v="41712.5"/>
    <s v=""/>
  </r>
  <r>
    <m/>
    <x v="0"/>
    <x v="96"/>
    <m/>
    <n v="38"/>
    <n v="60"/>
    <x v="0"/>
    <s v="Préstamos "/>
    <x v="4"/>
    <x v="0"/>
    <m/>
    <x v="18"/>
    <d v="2028-08-24T00:00:00"/>
    <n v="10457"/>
    <n v="1755"/>
    <n v="176"/>
    <m/>
    <m/>
    <n v="12388"/>
    <n v="8"/>
    <x v="3"/>
    <n v="35"/>
    <s v="No vencido"/>
    <n v="10457"/>
    <s v=""/>
  </r>
  <r>
    <m/>
    <x v="0"/>
    <x v="97"/>
    <m/>
    <n v="38"/>
    <n v="48"/>
    <x v="0"/>
    <s v="Préstamos "/>
    <x v="9"/>
    <x v="0"/>
    <n v="2722522"/>
    <x v="43"/>
    <d v="2028-08-31T00:00:00"/>
    <n v="41712.5"/>
    <n v="3059.13"/>
    <n v="305.91000000000003"/>
    <m/>
    <m/>
    <n v="45077.54"/>
    <n v="8"/>
    <x v="3"/>
    <n v="36"/>
    <s v="No vencido"/>
    <n v="41712.5"/>
    <s v=""/>
  </r>
  <r>
    <m/>
    <x v="0"/>
    <x v="96"/>
    <m/>
    <n v="39"/>
    <n v="60"/>
    <x v="0"/>
    <s v="Préstamos "/>
    <x v="4"/>
    <x v="0"/>
    <m/>
    <x v="18"/>
    <d v="2028-09-22T00:00:00"/>
    <n v="10654"/>
    <n v="1576"/>
    <n v="158"/>
    <m/>
    <m/>
    <n v="12388"/>
    <n v="9"/>
    <x v="3"/>
    <n v="39"/>
    <s v="No vencido"/>
    <n v="10654"/>
    <s v=""/>
  </r>
  <r>
    <m/>
    <x v="0"/>
    <x v="97"/>
    <m/>
    <n v="39"/>
    <n v="48"/>
    <x v="0"/>
    <s v="Préstamos "/>
    <x v="9"/>
    <x v="0"/>
    <n v="2722522"/>
    <x v="43"/>
    <d v="2028-09-28T00:00:00"/>
    <n v="41712.5"/>
    <n v="2511.89"/>
    <n v="251.19"/>
    <m/>
    <m/>
    <n v="44475.58"/>
    <n v="9"/>
    <x v="3"/>
    <n v="40"/>
    <s v="No vencido"/>
    <n v="41712.5"/>
    <s v=""/>
  </r>
  <r>
    <m/>
    <x v="0"/>
    <x v="96"/>
    <m/>
    <n v="40"/>
    <n v="60"/>
    <x v="0"/>
    <s v="Préstamos "/>
    <x v="4"/>
    <x v="0"/>
    <m/>
    <x v="18"/>
    <d v="2028-10-24T00:00:00"/>
    <n v="10555"/>
    <n v="1666"/>
    <n v="167"/>
    <m/>
    <m/>
    <n v="12388"/>
    <n v="10"/>
    <x v="3"/>
    <n v="44"/>
    <s v="No vencido"/>
    <n v="10555"/>
    <s v=""/>
  </r>
  <r>
    <m/>
    <x v="0"/>
    <x v="97"/>
    <m/>
    <n v="40"/>
    <n v="48"/>
    <x v="0"/>
    <s v="Préstamos "/>
    <x v="9"/>
    <x v="0"/>
    <n v="2722522"/>
    <x v="43"/>
    <d v="2028-10-31T00:00:00"/>
    <n v="41712.5"/>
    <n v="2664.4"/>
    <n v="266.44"/>
    <m/>
    <m/>
    <n v="44643.340000000004"/>
    <n v="10"/>
    <x v="3"/>
    <n v="45"/>
    <s v="No vencido"/>
    <n v="41712.5"/>
    <s v=""/>
  </r>
  <r>
    <m/>
    <x v="0"/>
    <x v="96"/>
    <m/>
    <n v="41"/>
    <n v="60"/>
    <x v="0"/>
    <s v="Préstamos "/>
    <x v="4"/>
    <x v="0"/>
    <m/>
    <x v="18"/>
    <d v="2028-11-24T00:00:00"/>
    <n v="10691"/>
    <n v="1543"/>
    <n v="154"/>
    <m/>
    <m/>
    <n v="12388"/>
    <n v="11"/>
    <x v="3"/>
    <n v="48"/>
    <s v="No vencido"/>
    <n v="10691"/>
    <s v=""/>
  </r>
  <r>
    <m/>
    <x v="0"/>
    <x v="97"/>
    <m/>
    <n v="41"/>
    <n v="48"/>
    <x v="0"/>
    <s v="Préstamos "/>
    <x v="9"/>
    <x v="0"/>
    <n v="2722522"/>
    <x v="43"/>
    <d v="2028-11-30T00:00:00"/>
    <n v="41712.5"/>
    <n v="2153.0500000000002"/>
    <n v="215.31"/>
    <m/>
    <m/>
    <n v="44080.86"/>
    <n v="11"/>
    <x v="3"/>
    <n v="49"/>
    <s v="No vencido"/>
    <n v="41712.5"/>
    <s v=""/>
  </r>
  <r>
    <m/>
    <x v="0"/>
    <x v="96"/>
    <m/>
    <n v="42"/>
    <n v="60"/>
    <x v="0"/>
    <s v="Préstamos "/>
    <x v="4"/>
    <x v="0"/>
    <m/>
    <x v="18"/>
    <d v="2028-12-22T00:00:00"/>
    <n v="10926"/>
    <n v="1329"/>
    <n v="133"/>
    <m/>
    <m/>
    <n v="12388"/>
    <n v="12"/>
    <x v="3"/>
    <n v="52"/>
    <s v="No vencido"/>
    <n v="10926"/>
    <s v=""/>
  </r>
  <r>
    <m/>
    <x v="0"/>
    <x v="97"/>
    <m/>
    <n v="42"/>
    <n v="48"/>
    <x v="0"/>
    <s v="Préstamos "/>
    <x v="9"/>
    <x v="0"/>
    <n v="2722522"/>
    <x v="43"/>
    <d v="2028-12-28T00:00:00"/>
    <n v="41712.5"/>
    <n v="1758.32"/>
    <n v="175.83"/>
    <m/>
    <m/>
    <n v="43646.65"/>
    <n v="12"/>
    <x v="3"/>
    <n v="53"/>
    <s v="No vencido"/>
    <n v="41712.5"/>
    <s v=""/>
  </r>
  <r>
    <m/>
    <x v="0"/>
    <x v="96"/>
    <m/>
    <n v="43"/>
    <n v="60"/>
    <x v="0"/>
    <s v="Préstamos "/>
    <x v="4"/>
    <x v="0"/>
    <m/>
    <x v="18"/>
    <d v="2029-01-24T00:00:00"/>
    <n v="10751"/>
    <n v="1488"/>
    <n v="149"/>
    <m/>
    <m/>
    <n v="12388"/>
    <n v="1"/>
    <x v="4"/>
    <n v="4"/>
    <s v="No vencido"/>
    <n v="10751"/>
    <s v=""/>
  </r>
  <r>
    <m/>
    <x v="0"/>
    <x v="97"/>
    <m/>
    <n v="43"/>
    <n v="48"/>
    <x v="0"/>
    <s v="Préstamos "/>
    <x v="9"/>
    <x v="0"/>
    <n v="2722522"/>
    <x v="43"/>
    <d v="2029-01-31T00:00:00"/>
    <n v="41712.5"/>
    <n v="1830.09"/>
    <n v="183.01"/>
    <m/>
    <m/>
    <n v="43725.599999999999"/>
    <n v="1"/>
    <x v="4"/>
    <n v="5"/>
    <s v="No vencido"/>
    <n v="41712.5"/>
    <s v=""/>
  </r>
  <r>
    <m/>
    <x v="0"/>
    <x v="96"/>
    <m/>
    <n v="44"/>
    <n v="60"/>
    <x v="0"/>
    <s v="Préstamos "/>
    <x v="4"/>
    <x v="0"/>
    <m/>
    <x v="18"/>
    <d v="2029-02-23T00:00:00"/>
    <n v="10977"/>
    <n v="1283"/>
    <n v="128"/>
    <m/>
    <m/>
    <n v="12388"/>
    <n v="2"/>
    <x v="4"/>
    <n v="8"/>
    <s v="No vencido"/>
    <n v="10977"/>
    <s v=""/>
  </r>
  <r>
    <m/>
    <x v="0"/>
    <x v="97"/>
    <m/>
    <n v="44"/>
    <n v="48"/>
    <x v="0"/>
    <s v="Préstamos "/>
    <x v="9"/>
    <x v="0"/>
    <n v="2722522"/>
    <x v="43"/>
    <d v="2029-02-28T00:00:00"/>
    <n v="41712.5"/>
    <n v="1255.95"/>
    <n v="125.6"/>
    <m/>
    <m/>
    <n v="43094.049999999996"/>
    <n v="2"/>
    <x v="4"/>
    <n v="9"/>
    <s v="No vencido"/>
    <n v="41712.5"/>
    <s v=""/>
  </r>
  <r>
    <m/>
    <x v="0"/>
    <x v="96"/>
    <m/>
    <n v="45"/>
    <n v="60"/>
    <x v="0"/>
    <s v="Préstamos "/>
    <x v="4"/>
    <x v="0"/>
    <m/>
    <x v="18"/>
    <d v="2029-03-23T00:00:00"/>
    <n v="11144"/>
    <n v="1131"/>
    <n v="113"/>
    <m/>
    <m/>
    <n v="12388"/>
    <n v="3"/>
    <x v="4"/>
    <n v="12"/>
    <s v="No vencido"/>
    <n v="11144"/>
    <s v=""/>
  </r>
  <r>
    <m/>
    <x v="0"/>
    <x v="97"/>
    <m/>
    <n v="45"/>
    <n v="48"/>
    <x v="0"/>
    <s v="Préstamos "/>
    <x v="9"/>
    <x v="0"/>
    <n v="2722522"/>
    <x v="43"/>
    <d v="2029-03-30T00:00:00"/>
    <n v="41712.5"/>
    <n v="1076.53"/>
    <n v="107.65"/>
    <m/>
    <m/>
    <n v="42896.68"/>
    <n v="3"/>
    <x v="4"/>
    <n v="13"/>
    <s v="No vencido"/>
    <n v="41712.5"/>
    <s v=""/>
  </r>
  <r>
    <m/>
    <x v="0"/>
    <x v="96"/>
    <m/>
    <n v="46"/>
    <n v="60"/>
    <x v="0"/>
    <s v="Préstamos "/>
    <x v="4"/>
    <x v="0"/>
    <m/>
    <x v="18"/>
    <d v="2029-04-24T00:00:00"/>
    <n v="11051"/>
    <n v="1215"/>
    <n v="122"/>
    <m/>
    <m/>
    <n v="12388"/>
    <n v="4"/>
    <x v="4"/>
    <n v="17"/>
    <s v="No vencido"/>
    <n v="11051"/>
    <s v=""/>
  </r>
  <r>
    <m/>
    <x v="0"/>
    <x v="97"/>
    <m/>
    <n v="46"/>
    <n v="48"/>
    <x v="0"/>
    <s v="Préstamos "/>
    <x v="9"/>
    <x v="0"/>
    <n v="2722522"/>
    <x v="43"/>
    <d v="2029-04-30T00:00:00"/>
    <n v="41712.5"/>
    <n v="834.31"/>
    <n v="83.43"/>
    <m/>
    <m/>
    <n v="42630.239999999998"/>
    <n v="4"/>
    <x v="4"/>
    <n v="18"/>
    <s v="No vencido"/>
    <n v="41712.5"/>
    <s v=""/>
  </r>
  <r>
    <m/>
    <x v="0"/>
    <x v="96"/>
    <m/>
    <n v="47"/>
    <n v="60"/>
    <x v="0"/>
    <s v="Préstamos "/>
    <x v="4"/>
    <x v="0"/>
    <m/>
    <x v="18"/>
    <d v="2029-05-24T00:00:00"/>
    <n v="11214"/>
    <n v="1067"/>
    <n v="107"/>
    <m/>
    <m/>
    <n v="12388"/>
    <n v="5"/>
    <x v="4"/>
    <n v="21"/>
    <s v="No vencido"/>
    <n v="11214"/>
    <s v=""/>
  </r>
  <r>
    <m/>
    <x v="0"/>
    <x v="97"/>
    <m/>
    <n v="47"/>
    <n v="48"/>
    <x v="0"/>
    <s v="Préstamos "/>
    <x v="9"/>
    <x v="0"/>
    <n v="2722522"/>
    <x v="43"/>
    <d v="2029-05-31T00:00:00"/>
    <n v="41712.5"/>
    <n v="556.20000000000005"/>
    <n v="55.62"/>
    <m/>
    <m/>
    <n v="42324.32"/>
    <n v="5"/>
    <x v="4"/>
    <n v="22"/>
    <s v="No vencido"/>
    <n v="41712.5"/>
    <s v=""/>
  </r>
  <r>
    <m/>
    <x v="0"/>
    <x v="97"/>
    <m/>
    <n v="48"/>
    <n v="48"/>
    <x v="0"/>
    <s v="Préstamos "/>
    <x v="9"/>
    <x v="0"/>
    <n v="2722522"/>
    <x v="43"/>
    <d v="2029-06-06T00:00:00"/>
    <n v="41712.5"/>
    <n v="53.83"/>
    <n v="5.38"/>
    <m/>
    <m/>
    <n v="41771.71"/>
    <n v="6"/>
    <x v="4"/>
    <n v="23"/>
    <s v="No vencido"/>
    <n v="41712.5"/>
    <s v=""/>
  </r>
  <r>
    <m/>
    <x v="0"/>
    <x v="96"/>
    <m/>
    <n v="48"/>
    <n v="60"/>
    <x v="0"/>
    <s v="Préstamos "/>
    <x v="4"/>
    <x v="0"/>
    <m/>
    <x v="18"/>
    <d v="2029-06-22T00:00:00"/>
    <n v="11331"/>
    <n v="961"/>
    <n v="96"/>
    <m/>
    <m/>
    <n v="12388"/>
    <n v="6"/>
    <x v="4"/>
    <n v="25"/>
    <s v="No vencido"/>
    <n v="11331"/>
    <s v=""/>
  </r>
  <r>
    <m/>
    <x v="0"/>
    <x v="96"/>
    <m/>
    <n v="49"/>
    <n v="60"/>
    <x v="0"/>
    <s v="Préstamos "/>
    <x v="4"/>
    <x v="0"/>
    <m/>
    <x v="18"/>
    <d v="2029-07-24T00:00:00"/>
    <n v="11308"/>
    <n v="982"/>
    <n v="98"/>
    <m/>
    <m/>
    <n v="12388"/>
    <n v="7"/>
    <x v="4"/>
    <n v="30"/>
    <s v="No vencido"/>
    <n v="11308"/>
    <s v=""/>
  </r>
  <r>
    <m/>
    <x v="0"/>
    <x v="96"/>
    <m/>
    <n v="50"/>
    <n v="60"/>
    <x v="0"/>
    <s v="Préstamos "/>
    <x v="4"/>
    <x v="0"/>
    <m/>
    <x v="18"/>
    <d v="2029-08-24T00:00:00"/>
    <n v="11424"/>
    <n v="876"/>
    <n v="88"/>
    <m/>
    <m/>
    <n v="12388"/>
    <n v="8"/>
    <x v="4"/>
    <n v="34"/>
    <s v="No vencido"/>
    <n v="11424"/>
    <s v=""/>
  </r>
  <r>
    <m/>
    <x v="0"/>
    <x v="96"/>
    <m/>
    <n v="51"/>
    <n v="60"/>
    <x v="0"/>
    <s v="Préstamos "/>
    <x v="4"/>
    <x v="0"/>
    <m/>
    <x v="18"/>
    <d v="2029-09-24T00:00:00"/>
    <n v="11509"/>
    <n v="799"/>
    <n v="80"/>
    <m/>
    <m/>
    <n v="12388"/>
    <n v="9"/>
    <x v="4"/>
    <n v="39"/>
    <s v="No vencido"/>
    <n v="11509"/>
    <s v=""/>
  </r>
  <r>
    <m/>
    <x v="0"/>
    <x v="96"/>
    <m/>
    <n v="52"/>
    <n v="60"/>
    <x v="0"/>
    <s v="Préstamos "/>
    <x v="4"/>
    <x v="0"/>
    <m/>
    <x v="18"/>
    <d v="2029-10-24T00:00:00"/>
    <n v="11619"/>
    <n v="699"/>
    <n v="70"/>
    <m/>
    <m/>
    <n v="12388"/>
    <n v="10"/>
    <x v="4"/>
    <n v="43"/>
    <s v="No vencido"/>
    <n v="11619"/>
    <s v=""/>
  </r>
  <r>
    <m/>
    <x v="0"/>
    <x v="96"/>
    <m/>
    <n v="53"/>
    <n v="60"/>
    <x v="0"/>
    <s v="Préstamos "/>
    <x v="4"/>
    <x v="0"/>
    <m/>
    <x v="18"/>
    <d v="2029-11-23T00:00:00"/>
    <n v="11703"/>
    <n v="623"/>
    <n v="62"/>
    <m/>
    <m/>
    <n v="12388"/>
    <n v="11"/>
    <x v="4"/>
    <n v="47"/>
    <s v="No vencido"/>
    <n v="11703"/>
    <s v=""/>
  </r>
  <r>
    <m/>
    <x v="0"/>
    <x v="96"/>
    <m/>
    <n v="54"/>
    <n v="60"/>
    <x v="0"/>
    <s v="Préstamos "/>
    <x v="4"/>
    <x v="0"/>
    <m/>
    <x v="18"/>
    <d v="2029-12-24T00:00:00"/>
    <n v="11765"/>
    <n v="566"/>
    <n v="57"/>
    <m/>
    <m/>
    <n v="12388"/>
    <n v="12"/>
    <x v="4"/>
    <n v="52"/>
    <s v="No vencido"/>
    <n v="11765"/>
    <s v=""/>
  </r>
  <r>
    <m/>
    <x v="0"/>
    <x v="96"/>
    <m/>
    <n v="55"/>
    <n v="60"/>
    <x v="0"/>
    <s v="Préstamos "/>
    <x v="4"/>
    <x v="0"/>
    <m/>
    <x v="18"/>
    <d v="2030-01-24T00:00:00"/>
    <n v="11852"/>
    <n v="487"/>
    <n v="49"/>
    <m/>
    <m/>
    <n v="12388"/>
    <n v="1"/>
    <x v="5"/>
    <n v="4"/>
    <s v="No vencido"/>
    <n v="11852"/>
    <s v=""/>
  </r>
  <r>
    <m/>
    <x v="0"/>
    <x v="96"/>
    <m/>
    <n v="56"/>
    <n v="60"/>
    <x v="0"/>
    <s v="Préstamos "/>
    <x v="4"/>
    <x v="0"/>
    <m/>
    <x v="18"/>
    <d v="2030-02-22T00:00:00"/>
    <n v="11969"/>
    <n v="381"/>
    <n v="38"/>
    <m/>
    <m/>
    <n v="12388"/>
    <n v="2"/>
    <x v="5"/>
    <n v="8"/>
    <s v="No vencido"/>
    <n v="11969"/>
    <s v=""/>
  </r>
  <r>
    <m/>
    <x v="0"/>
    <x v="96"/>
    <m/>
    <n v="57"/>
    <n v="60"/>
    <x v="0"/>
    <s v="Préstamos "/>
    <x v="4"/>
    <x v="0"/>
    <m/>
    <x v="18"/>
    <d v="2030-03-22T00:00:00"/>
    <n v="12063"/>
    <n v="295"/>
    <n v="30"/>
    <m/>
    <m/>
    <n v="12388"/>
    <n v="3"/>
    <x v="5"/>
    <n v="12"/>
    <s v="No vencido"/>
    <n v="12063"/>
    <s v=""/>
  </r>
  <r>
    <m/>
    <x v="0"/>
    <x v="96"/>
    <m/>
    <n v="58"/>
    <n v="60"/>
    <x v="0"/>
    <s v="Préstamos "/>
    <x v="4"/>
    <x v="0"/>
    <m/>
    <x v="18"/>
    <d v="2030-04-24T00:00:00"/>
    <n v="12100"/>
    <n v="262"/>
    <n v="26"/>
    <m/>
    <m/>
    <n v="12388"/>
    <n v="4"/>
    <x v="5"/>
    <n v="17"/>
    <s v="No vencido"/>
    <n v="12100"/>
    <s v=""/>
  </r>
  <r>
    <m/>
    <x v="0"/>
    <x v="96"/>
    <m/>
    <n v="59"/>
    <n v="60"/>
    <x v="0"/>
    <s v="Préstamos "/>
    <x v="4"/>
    <x v="0"/>
    <m/>
    <x v="18"/>
    <d v="2030-05-24T00:00:00"/>
    <n v="12213"/>
    <n v="159"/>
    <n v="16"/>
    <m/>
    <m/>
    <n v="12388"/>
    <n v="5"/>
    <x v="5"/>
    <n v="21"/>
    <s v="No vencido"/>
    <n v="12213"/>
    <s v=""/>
  </r>
  <r>
    <m/>
    <x v="0"/>
    <x v="96"/>
    <m/>
    <n v="60"/>
    <n v="60"/>
    <x v="0"/>
    <s v="Préstamos "/>
    <x v="4"/>
    <x v="0"/>
    <m/>
    <x v="18"/>
    <d v="2030-06-24T00:00:00"/>
    <n v="12328"/>
    <n v="83"/>
    <n v="8"/>
    <m/>
    <m/>
    <n v="12419"/>
    <n v="6"/>
    <x v="5"/>
    <n v="26"/>
    <s v="No vencido"/>
    <n v="12328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84">
  <r>
    <s v="CATHAY S.A.E."/>
    <x v="0"/>
    <x v="0"/>
    <n v="1977"/>
    <n v="43"/>
    <n v="52"/>
    <x v="0"/>
    <s v="Préstamos"/>
    <x v="0"/>
    <x v="0"/>
    <s v="Puente1"/>
    <x v="0"/>
    <d v="2025-07-01T00:00:00"/>
    <n v="5800.1960935011493"/>
    <m/>
    <n v="1353.8"/>
    <m/>
    <m/>
    <n v="7153.9960935011495"/>
    <n v="7"/>
    <x v="0"/>
    <n v="27"/>
    <s v="No vencido"/>
    <n v="5800.1960935011493"/>
    <x v="0"/>
    <x v="0"/>
    <x v="0"/>
  </r>
  <r>
    <s v="CATHAY S.A.E."/>
    <x v="0"/>
    <x v="1"/>
    <n v="2902"/>
    <n v="35"/>
    <n v="41"/>
    <x v="0"/>
    <s v="Préstamos"/>
    <x v="0"/>
    <x v="0"/>
    <s v="Puente1"/>
    <x v="1"/>
    <d v="2025-07-01T00:00:00"/>
    <n v="19182.59"/>
    <m/>
    <n v="3590.2999999999993"/>
    <m/>
    <m/>
    <n v="22772.89"/>
    <n v="7"/>
    <x v="0"/>
    <n v="27"/>
    <s v="No vencido"/>
    <n v="19182.59"/>
    <x v="0"/>
    <x v="0"/>
    <x v="0"/>
  </r>
  <r>
    <s v="CATHAY S.A.E."/>
    <x v="0"/>
    <x v="2"/>
    <n v="3271"/>
    <n v="32"/>
    <n v="36"/>
    <x v="0"/>
    <s v="Préstamos"/>
    <x v="1"/>
    <x v="0"/>
    <n v="1406201"/>
    <x v="2"/>
    <d v="2025-07-01T00:00:00"/>
    <n v="27777.78"/>
    <m/>
    <n v="882.8"/>
    <n v="88.28"/>
    <m/>
    <n v="28748.859999999997"/>
    <n v="7"/>
    <x v="0"/>
    <n v="27"/>
    <s v="No vencido"/>
    <n v="27777.78"/>
    <x v="1"/>
    <x v="0"/>
    <x v="1"/>
  </r>
  <r>
    <s v="CATHAY S.A.E."/>
    <x v="0"/>
    <x v="3"/>
    <n v="4205"/>
    <n v="23"/>
    <n v="32"/>
    <x v="0"/>
    <s v="Préstamos"/>
    <x v="0"/>
    <x v="0"/>
    <n v="28072023"/>
    <x v="3"/>
    <d v="2025-07-01T00:00:00"/>
    <n v="5857.88"/>
    <n v="932.11999999999989"/>
    <m/>
    <m/>
    <m/>
    <n v="6790"/>
    <n v="7"/>
    <x v="0"/>
    <n v="27"/>
    <s v="No vencido"/>
    <n v="5857.88"/>
    <x v="0"/>
    <x v="0"/>
    <x v="0"/>
  </r>
  <r>
    <s v="CATHAY S.A.E."/>
    <x v="0"/>
    <x v="4"/>
    <n v="4491"/>
    <n v="21"/>
    <n v="30"/>
    <x v="0"/>
    <s v="Préstamos"/>
    <x v="0"/>
    <x v="0"/>
    <n v="15092023"/>
    <x v="4"/>
    <d v="2025-07-01T00:00:00"/>
    <n v="10283.26"/>
    <m/>
    <n v="1494.74"/>
    <m/>
    <m/>
    <n v="11778"/>
    <n v="7"/>
    <x v="0"/>
    <n v="27"/>
    <s v="No vencido"/>
    <n v="10283.26"/>
    <x v="0"/>
    <x v="0"/>
    <x v="0"/>
  </r>
  <r>
    <s v="CATHAY S.A.E."/>
    <x v="0"/>
    <x v="5"/>
    <n v="4624"/>
    <n v="20"/>
    <n v="29"/>
    <x v="0"/>
    <s v="Préstamos"/>
    <x v="0"/>
    <x v="0"/>
    <n v="9102023"/>
    <x v="4"/>
    <d v="2025-07-01T00:00:00"/>
    <n v="2860.45"/>
    <n v="400.55000000000018"/>
    <m/>
    <m/>
    <m/>
    <n v="3261"/>
    <n v="7"/>
    <x v="0"/>
    <n v="27"/>
    <s v="No vencido"/>
    <n v="2860.45"/>
    <x v="0"/>
    <x v="0"/>
    <x v="0"/>
  </r>
  <r>
    <s v="CATHAY S.A.E."/>
    <x v="0"/>
    <x v="6"/>
    <m/>
    <n v="20"/>
    <n v="36"/>
    <x v="0"/>
    <s v="Préstamos"/>
    <x v="2"/>
    <x v="0"/>
    <n v="308993"/>
    <x v="5"/>
    <d v="2025-07-01T00:00:00"/>
    <n v="11163.54"/>
    <m/>
    <n v="1401.16"/>
    <n v="140.12"/>
    <m/>
    <n v="12704.820000000002"/>
    <n v="7"/>
    <x v="0"/>
    <n v="27"/>
    <s v="No vencido"/>
    <n v="11163.54"/>
    <x v="0"/>
    <x v="0"/>
    <x v="2"/>
  </r>
  <r>
    <s v="CATHAY S.A.E."/>
    <x v="0"/>
    <x v="7"/>
    <n v="145728"/>
    <n v="7"/>
    <n v="7"/>
    <x v="0"/>
    <s v="Proveedor EXT"/>
    <x v="3"/>
    <x v="1"/>
    <s v="SYPAR23004"/>
    <x v="6"/>
    <d v="2025-07-01T00:00:00"/>
    <n v="8955.2000000000007"/>
    <m/>
    <m/>
    <m/>
    <m/>
    <n v="8955.2000000000007"/>
    <n v="7"/>
    <x v="0"/>
    <n v="27"/>
    <s v="No vencido"/>
    <n v="8955.2000000000007"/>
    <x v="0"/>
    <x v="0"/>
    <x v="3"/>
  </r>
  <r>
    <s v="CATHAY S.A.E."/>
    <x v="0"/>
    <x v="7"/>
    <n v="145728"/>
    <n v="7"/>
    <n v="7"/>
    <x v="0"/>
    <s v="Proveedor EXT"/>
    <x v="3"/>
    <x v="1"/>
    <s v="SYPAR23004"/>
    <x v="6"/>
    <d v="2025-07-01T00:00:00"/>
    <n v="8955.2000000000007"/>
    <m/>
    <m/>
    <m/>
    <m/>
    <n v="8955.2000000000007"/>
    <n v="7"/>
    <x v="0"/>
    <n v="27"/>
    <s v="No vencido"/>
    <n v="8955.2000000000007"/>
    <x v="0"/>
    <x v="0"/>
    <x v="3"/>
  </r>
  <r>
    <s v="CATHAY S.A.E."/>
    <x v="0"/>
    <x v="8"/>
    <n v="1749"/>
    <n v="38"/>
    <n v="42"/>
    <x v="0"/>
    <s v="Préstamos"/>
    <x v="0"/>
    <x v="0"/>
    <s v="Puente1"/>
    <x v="7"/>
    <d v="2025-07-02T00:00:00"/>
    <n v="5324.99"/>
    <m/>
    <n v="1175.0100000000002"/>
    <m/>
    <m/>
    <n v="6500"/>
    <n v="7"/>
    <x v="0"/>
    <n v="27"/>
    <s v="No vencido"/>
    <n v="5324.99"/>
    <x v="0"/>
    <x v="0"/>
    <x v="0"/>
  </r>
  <r>
    <s v="CATHAY S.A.E."/>
    <x v="0"/>
    <x v="9"/>
    <n v="6041"/>
    <n v="12"/>
    <n v="60"/>
    <x v="0"/>
    <s v="Préstamos"/>
    <x v="4"/>
    <x v="0"/>
    <n v="1529049"/>
    <x v="8"/>
    <d v="2025-07-02T00:00:00"/>
    <n v="14653"/>
    <n v="5374"/>
    <n v="537"/>
    <m/>
    <m/>
    <n v="20564"/>
    <n v="7"/>
    <x v="0"/>
    <n v="27"/>
    <s v="No vencido"/>
    <n v="14653"/>
    <x v="0"/>
    <x v="0"/>
    <x v="4"/>
  </r>
  <r>
    <s v="CATHAY S.A.E."/>
    <x v="0"/>
    <x v="10"/>
    <m/>
    <n v="28"/>
    <n v="36"/>
    <x v="0"/>
    <s v="Préstamos"/>
    <x v="5"/>
    <x v="0"/>
    <n v="66690"/>
    <x v="9"/>
    <d v="2025-07-03T00:00:00"/>
    <n v="36111.11"/>
    <m/>
    <n v="2404.11"/>
    <n v="240.411"/>
    <m/>
    <n v="38755.631000000001"/>
    <n v="7"/>
    <x v="0"/>
    <n v="27"/>
    <s v="No vencido"/>
    <n v="36111.11"/>
    <x v="0"/>
    <x v="0"/>
    <x v="5"/>
  </r>
  <r>
    <s v="CATHAY S.A.E."/>
    <x v="0"/>
    <x v="11"/>
    <m/>
    <n v="27"/>
    <n v="36"/>
    <x v="0"/>
    <s v="Préstamos"/>
    <x v="2"/>
    <x v="0"/>
    <n v="34205"/>
    <x v="2"/>
    <d v="2025-07-03T00:00:00"/>
    <n v="8513.5300000000007"/>
    <n v="576.29"/>
    <n v="57.628999999999998"/>
    <m/>
    <m/>
    <n v="9147.4490000000005"/>
    <n v="7"/>
    <x v="0"/>
    <n v="27"/>
    <s v="No vencido"/>
    <n v="8513.5300000000007"/>
    <x v="0"/>
    <x v="0"/>
    <x v="6"/>
  </r>
  <r>
    <s v="CATHAY S.A.E."/>
    <x v="0"/>
    <x v="12"/>
    <m/>
    <n v="26"/>
    <n v="36"/>
    <x v="0"/>
    <s v="Préstamos"/>
    <x v="6"/>
    <x v="0"/>
    <s v="F600619/23"/>
    <x v="5"/>
    <d v="2025-07-03T00:00:00"/>
    <n v="14586.27"/>
    <n v="1201.77"/>
    <m/>
    <m/>
    <m/>
    <n v="15788.04"/>
    <n v="7"/>
    <x v="0"/>
    <n v="27"/>
    <s v="No vencido"/>
    <n v="14586.27"/>
    <x v="0"/>
    <x v="0"/>
    <x v="7"/>
  </r>
  <r>
    <s v="CATHAY S.A.E."/>
    <x v="0"/>
    <x v="13"/>
    <m/>
    <n v="26"/>
    <n v="36"/>
    <x v="0"/>
    <s v="Préstamos"/>
    <x v="1"/>
    <x v="0"/>
    <n v="1438511"/>
    <x v="9"/>
    <d v="2025-07-04T00:00:00"/>
    <n v="19444.439999999999"/>
    <n v="1582.19"/>
    <n v="158.21899999999999"/>
    <m/>
    <m/>
    <n v="21184.848999999998"/>
    <n v="7"/>
    <x v="0"/>
    <n v="27"/>
    <s v="No vencido"/>
    <n v="19444.439999999999"/>
    <x v="1"/>
    <x v="0"/>
    <x v="8"/>
  </r>
  <r>
    <s v="CATHAY S.A.E."/>
    <x v="0"/>
    <x v="14"/>
    <n v="4202"/>
    <n v="24"/>
    <n v="24"/>
    <x v="0"/>
    <s v="Préstamos"/>
    <x v="7"/>
    <x v="0"/>
    <n v="3664039"/>
    <x v="8"/>
    <d v="2025-07-04T00:00:00"/>
    <n v="22725.11"/>
    <n v="143.82"/>
    <m/>
    <m/>
    <m/>
    <n v="22868.93"/>
    <n v="7"/>
    <x v="0"/>
    <n v="27"/>
    <s v="No vencido"/>
    <n v="22725.11"/>
    <x v="0"/>
    <x v="0"/>
    <x v="9"/>
  </r>
  <r>
    <s v="CATHAY S.A.E."/>
    <x v="0"/>
    <x v="15"/>
    <n v="4622"/>
    <n v="21"/>
    <n v="24"/>
    <x v="0"/>
    <s v="Préstamos"/>
    <x v="1"/>
    <x v="0"/>
    <n v="1478886"/>
    <x v="10"/>
    <d v="2025-07-04T00:00:00"/>
    <n v="41666.67"/>
    <n v="1061.6400000000001"/>
    <n v="106.16"/>
    <m/>
    <m/>
    <n v="42834.47"/>
    <n v="7"/>
    <x v="0"/>
    <n v="27"/>
    <s v="No vencido"/>
    <n v="41666.67"/>
    <x v="1"/>
    <x v="0"/>
    <x v="10"/>
  </r>
  <r>
    <s v="CATHAY S.A.E."/>
    <x v="0"/>
    <x v="16"/>
    <m/>
    <m/>
    <m/>
    <x v="0"/>
    <s v="Proveedor EXT"/>
    <x v="8"/>
    <x v="1"/>
    <s v="YM231913XS02-1A/3"/>
    <x v="11"/>
    <d v="2025-07-04T00:00:00"/>
    <n v="29280"/>
    <m/>
    <m/>
    <m/>
    <m/>
    <n v="29280"/>
    <n v="7"/>
    <x v="0"/>
    <n v="27"/>
    <s v="No vencido"/>
    <n v="29280"/>
    <x v="0"/>
    <x v="0"/>
    <x v="9"/>
  </r>
  <r>
    <s v="CATHAY S.A.E."/>
    <x v="0"/>
    <x v="17"/>
    <n v="5571"/>
    <n v="15"/>
    <n v="60"/>
    <x v="0"/>
    <s v="Préstamos"/>
    <x v="6"/>
    <x v="0"/>
    <s v="F6 02043 / 24"/>
    <x v="8"/>
    <d v="2025-07-04T00:00:00"/>
    <n v="15073.7"/>
    <n v="5061.5600000000004"/>
    <m/>
    <m/>
    <m/>
    <n v="20135.259999999998"/>
    <n v="7"/>
    <x v="0"/>
    <n v="27"/>
    <s v="No vencido"/>
    <n v="15073.7"/>
    <x v="0"/>
    <x v="0"/>
    <x v="11"/>
  </r>
  <r>
    <s v="CATHAY S.A.E."/>
    <x v="0"/>
    <x v="18"/>
    <m/>
    <n v="34"/>
    <n v="36"/>
    <x v="0"/>
    <s v="Préstamos"/>
    <x v="5"/>
    <x v="0"/>
    <n v="22897"/>
    <x v="12"/>
    <d v="2025-07-05T00:00:00"/>
    <n v="29014.78"/>
    <m/>
    <n v="539.11"/>
    <m/>
    <m/>
    <n v="29553.89"/>
    <n v="7"/>
    <x v="0"/>
    <n v="27"/>
    <s v="No vencido"/>
    <n v="29014.78"/>
    <x v="0"/>
    <x v="0"/>
    <x v="12"/>
  </r>
  <r>
    <m/>
    <x v="0"/>
    <x v="16"/>
    <m/>
    <n v="1"/>
    <n v="7"/>
    <x v="0"/>
    <s v="Proveedor EXT"/>
    <x v="3"/>
    <x v="1"/>
    <s v="SYPAR24017"/>
    <x v="13"/>
    <d v="2025-07-05T00:00:00"/>
    <n v="15246"/>
    <m/>
    <m/>
    <m/>
    <m/>
    <n v="15246"/>
    <n v="7"/>
    <x v="0"/>
    <n v="27"/>
    <s v="No vencido"/>
    <n v="15246"/>
    <x v="0"/>
    <x v="0"/>
    <x v="13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x v="0"/>
    <x v="0"/>
    <x v="13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x v="0"/>
    <x v="0"/>
    <x v="13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x v="0"/>
    <x v="0"/>
    <x v="13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x v="0"/>
    <x v="0"/>
    <x v="13"/>
  </r>
  <r>
    <m/>
    <x v="0"/>
    <x v="16"/>
    <m/>
    <n v="1"/>
    <n v="7"/>
    <x v="0"/>
    <s v="Proveedor EXT"/>
    <x v="3"/>
    <x v="1"/>
    <s v="SYPAR24018"/>
    <x v="6"/>
    <d v="2025-07-05T00:00:00"/>
    <n v="20300"/>
    <m/>
    <m/>
    <m/>
    <m/>
    <n v="20300"/>
    <n v="7"/>
    <x v="0"/>
    <n v="27"/>
    <s v="No vencido"/>
    <n v="20300"/>
    <x v="0"/>
    <x v="0"/>
    <x v="13"/>
  </r>
  <r>
    <m/>
    <x v="0"/>
    <x v="16"/>
    <m/>
    <n v="1"/>
    <n v="7"/>
    <x v="0"/>
    <s v="Proveedor EXT"/>
    <x v="3"/>
    <x v="1"/>
    <s v="SYPAR24019"/>
    <x v="14"/>
    <d v="2025-07-05T00:00:00"/>
    <n v="18000"/>
    <m/>
    <m/>
    <m/>
    <m/>
    <n v="18000"/>
    <n v="7"/>
    <x v="0"/>
    <n v="27"/>
    <s v="No vencido"/>
    <n v="18000"/>
    <x v="0"/>
    <x v="0"/>
    <x v="13"/>
  </r>
  <r>
    <m/>
    <x v="0"/>
    <x v="16"/>
    <m/>
    <n v="1"/>
    <n v="7"/>
    <x v="0"/>
    <s v="Proveedor EXT"/>
    <x v="3"/>
    <x v="1"/>
    <s v="SYPAR24019"/>
    <x v="14"/>
    <d v="2025-07-05T00:00:00"/>
    <n v="18000"/>
    <m/>
    <m/>
    <m/>
    <m/>
    <n v="18000"/>
    <n v="7"/>
    <x v="0"/>
    <n v="27"/>
    <s v="No vencido"/>
    <n v="18000"/>
    <x v="0"/>
    <x v="0"/>
    <x v="13"/>
  </r>
  <r>
    <s v="CATHAY S.A.E."/>
    <x v="0"/>
    <x v="19"/>
    <m/>
    <n v="16"/>
    <n v="36"/>
    <x v="0"/>
    <s v="Préstamos"/>
    <x v="2"/>
    <x v="0"/>
    <n v="506414"/>
    <x v="12"/>
    <d v="2025-07-06T00:00:00"/>
    <n v="13674.78"/>
    <n v="1881.61"/>
    <n v="188.16"/>
    <m/>
    <m/>
    <n v="15744.55"/>
    <n v="7"/>
    <x v="0"/>
    <n v="28"/>
    <s v="No vencido"/>
    <n v="13674.78"/>
    <x v="0"/>
    <x v="0"/>
    <x v="14"/>
  </r>
  <r>
    <m/>
    <x v="0"/>
    <x v="20"/>
    <n v="7456"/>
    <n v="4"/>
    <n v="60"/>
    <x v="0"/>
    <s v="Préstamos "/>
    <x v="6"/>
    <x v="0"/>
    <s v="F6 02342/25"/>
    <x v="12"/>
    <d v="2025-07-06T00:00:00"/>
    <n v="21197.56"/>
    <m/>
    <n v="8861.16"/>
    <m/>
    <m/>
    <n v="30058.720000000001"/>
    <n v="7"/>
    <x v="0"/>
    <n v="28"/>
    <s v="No vencido"/>
    <n v="21197.56"/>
    <x v="0"/>
    <x v="0"/>
    <x v="15"/>
  </r>
  <r>
    <s v="CATHAY S.A.E."/>
    <x v="0"/>
    <x v="21"/>
    <n v="3458"/>
    <n v="31"/>
    <n v="36"/>
    <x v="0"/>
    <s v="Préstamos"/>
    <x v="1"/>
    <x v="0"/>
    <n v="1413090"/>
    <x v="2"/>
    <d v="2025-07-07T00:00:00"/>
    <n v="27777.78"/>
    <m/>
    <n v="1022.83"/>
    <n v="102.283"/>
    <m/>
    <n v="28902.893"/>
    <n v="7"/>
    <x v="0"/>
    <n v="28"/>
    <s v="No vencido"/>
    <n v="27777.78"/>
    <x v="1"/>
    <x v="0"/>
    <x v="16"/>
  </r>
  <r>
    <s v="CATHAY S.A.E."/>
    <x v="0"/>
    <x v="22"/>
    <n v="4317"/>
    <n v="23"/>
    <n v="24"/>
    <x v="0"/>
    <s v="Préstamos"/>
    <x v="9"/>
    <x v="0"/>
    <s v="Atlas001"/>
    <x v="8"/>
    <d v="2025-07-07T00:00:00"/>
    <n v="16685"/>
    <m/>
    <n v="218.23"/>
    <n v="21.823"/>
    <m/>
    <n v="16925.053"/>
    <n v="7"/>
    <x v="0"/>
    <n v="28"/>
    <s v="No vencido"/>
    <n v="16685"/>
    <x v="0"/>
    <x v="0"/>
    <x v="17"/>
  </r>
  <r>
    <s v="CATHAY S.A.E."/>
    <x v="0"/>
    <x v="23"/>
    <n v="5898"/>
    <n v="13"/>
    <n v="36"/>
    <x v="0"/>
    <s v="Préstamos"/>
    <x v="1"/>
    <x v="0"/>
    <n v="1561063"/>
    <x v="10"/>
    <d v="2025-07-07T00:00:00"/>
    <n v="13888.89"/>
    <n v="1981.74"/>
    <n v="198.17"/>
    <m/>
    <m/>
    <n v="16068.8"/>
    <n v="7"/>
    <x v="0"/>
    <n v="28"/>
    <s v="No vencido"/>
    <n v="13888.89"/>
    <x v="1"/>
    <x v="0"/>
    <x v="18"/>
  </r>
  <r>
    <s v="CATHAY S.A.E."/>
    <x v="0"/>
    <x v="24"/>
    <m/>
    <n v="29"/>
    <n v="36"/>
    <x v="0"/>
    <s v="Préstamos"/>
    <x v="10"/>
    <x v="0"/>
    <n v="643688"/>
    <x v="9"/>
    <d v="2025-07-08T00:00:00"/>
    <n v="27777.78"/>
    <m/>
    <n v="1643.84"/>
    <n v="164.38399999999999"/>
    <m/>
    <n v="29586.003999999997"/>
    <n v="7"/>
    <x v="0"/>
    <n v="28"/>
    <s v="No vencido"/>
    <n v="27777.78"/>
    <x v="0"/>
    <x v="0"/>
    <x v="19"/>
  </r>
  <r>
    <s v="CATHAY S.A.E."/>
    <x v="0"/>
    <x v="25"/>
    <n v="5248"/>
    <n v="17"/>
    <n v="36"/>
    <x v="0"/>
    <s v="Préstamos"/>
    <x v="5"/>
    <x v="0"/>
    <n v="75408"/>
    <x v="15"/>
    <d v="2025-07-08T00:00:00"/>
    <n v="13888.89"/>
    <m/>
    <n v="1780.82"/>
    <n v="178.08"/>
    <m/>
    <n v="15847.79"/>
    <n v="7"/>
    <x v="0"/>
    <n v="28"/>
    <s v="No vencido"/>
    <n v="13888.89"/>
    <x v="0"/>
    <x v="0"/>
    <x v="20"/>
  </r>
  <r>
    <s v="CATHAY S.A.E."/>
    <x v="0"/>
    <x v="26"/>
    <m/>
    <n v="27"/>
    <n v="36"/>
    <x v="0"/>
    <s v="Préstamos"/>
    <x v="1"/>
    <x v="0"/>
    <n v="1435021"/>
    <x v="9"/>
    <d v="2025-07-09T00:00:00"/>
    <n v="16666.669999999998"/>
    <n v="1232.8800000000001"/>
    <n v="123.28800000000001"/>
    <m/>
    <m/>
    <n v="18022.838"/>
    <n v="7"/>
    <x v="0"/>
    <n v="28"/>
    <s v="No vencido"/>
    <n v="16666.669999999998"/>
    <x v="1"/>
    <x v="0"/>
    <x v="21"/>
  </r>
  <r>
    <s v="CATHAY S.A.E."/>
    <x v="0"/>
    <x v="27"/>
    <n v="5074"/>
    <n v="18"/>
    <n v="36"/>
    <x v="0"/>
    <s v="Préstamos"/>
    <x v="9"/>
    <x v="0"/>
    <n v="2109626"/>
    <x v="10"/>
    <d v="2025-07-09T00:00:00"/>
    <n v="11123.33"/>
    <m/>
    <n v="1346.23"/>
    <n v="134.62299999999999"/>
    <m/>
    <m/>
    <n v="7"/>
    <x v="0"/>
    <n v="28"/>
    <s v="No vencido"/>
    <n v="11123.33"/>
    <x v="0"/>
    <x v="0"/>
    <x v="22"/>
  </r>
  <r>
    <m/>
    <x v="0"/>
    <x v="28"/>
    <m/>
    <n v="2"/>
    <n v="60"/>
    <x v="0"/>
    <s v="Préstamos "/>
    <x v="5"/>
    <x v="0"/>
    <n v="89170"/>
    <x v="16"/>
    <d v="2025-07-09T00:00:00"/>
    <n v="25000"/>
    <n v="9274.32"/>
    <n v="927.43"/>
    <m/>
    <m/>
    <n v="35201.75"/>
    <n v="7"/>
    <x v="0"/>
    <n v="28"/>
    <s v="No vencido"/>
    <n v="25000"/>
    <x v="0"/>
    <x v="0"/>
    <x v="23"/>
  </r>
  <r>
    <s v="CATHAY S.A.E."/>
    <x v="0"/>
    <x v="29"/>
    <n v="2901"/>
    <n v="35"/>
    <n v="59"/>
    <x v="0"/>
    <s v="Préstamos"/>
    <x v="9"/>
    <x v="0"/>
    <n v="1878613"/>
    <x v="17"/>
    <d v="2025-07-10T00:00:00"/>
    <n v="34274.949999999997"/>
    <n v="3803.11"/>
    <n v="380.31100000000004"/>
    <m/>
    <m/>
    <n v="38458.370999999999"/>
    <n v="7"/>
    <x v="0"/>
    <n v="28"/>
    <s v="No vencido"/>
    <n v="34274.949999999997"/>
    <x v="1"/>
    <x v="0"/>
    <x v="24"/>
  </r>
  <r>
    <s v="CATHAY S.A.E."/>
    <x v="0"/>
    <x v="30"/>
    <n v="3275"/>
    <n v="32"/>
    <n v="36"/>
    <x v="0"/>
    <s v="Préstamos"/>
    <x v="1"/>
    <x v="0"/>
    <n v="1408122"/>
    <x v="2"/>
    <d v="2025-07-10T00:00:00"/>
    <n v="27777.78"/>
    <m/>
    <n v="882.8"/>
    <n v="88.28"/>
    <m/>
    <n v="28748.859999999997"/>
    <n v="7"/>
    <x v="0"/>
    <n v="28"/>
    <s v="No vencido"/>
    <n v="27777.78"/>
    <x v="1"/>
    <x v="0"/>
    <x v="25"/>
  </r>
  <r>
    <s v="CATHAY S.A.E."/>
    <x v="0"/>
    <x v="31"/>
    <n v="3696"/>
    <n v="28"/>
    <n v="36"/>
    <x v="0"/>
    <s v="Préstamos"/>
    <x v="1"/>
    <x v="0"/>
    <n v="1429894"/>
    <x v="9"/>
    <d v="2025-07-10T00:00:00"/>
    <n v="27777.78"/>
    <m/>
    <n v="1849.31"/>
    <n v="184.93099999999998"/>
    <m/>
    <n v="29812.021000000001"/>
    <n v="7"/>
    <x v="0"/>
    <n v="28"/>
    <s v="No vencido"/>
    <n v="27777.78"/>
    <x v="1"/>
    <x v="0"/>
    <x v="26"/>
  </r>
  <r>
    <s v="CATHAY S.A.E."/>
    <x v="0"/>
    <x v="32"/>
    <m/>
    <n v="26"/>
    <n v="36"/>
    <x v="0"/>
    <s v="Préstamos"/>
    <x v="10"/>
    <x v="0"/>
    <n v="655266"/>
    <x v="9"/>
    <d v="2025-07-10T00:00:00"/>
    <n v="13888.89"/>
    <n v="1130.1400000000001"/>
    <n v="113.01400000000001"/>
    <m/>
    <m/>
    <n v="15132.043999999998"/>
    <n v="7"/>
    <x v="0"/>
    <n v="28"/>
    <s v="No vencido"/>
    <n v="13888.89"/>
    <x v="0"/>
    <x v="0"/>
    <x v="27"/>
  </r>
  <r>
    <s v="CATHAY S.A.E."/>
    <x v="0"/>
    <x v="33"/>
    <n v="4949"/>
    <n v="19"/>
    <n v="36"/>
    <x v="0"/>
    <s v="Préstamos"/>
    <x v="1"/>
    <x v="0"/>
    <n v="1503261"/>
    <x v="10"/>
    <d v="2025-07-10T00:00:00"/>
    <n v="13888.89"/>
    <n v="1592.47"/>
    <n v="159.25"/>
    <m/>
    <m/>
    <n v="15640.609999999999"/>
    <n v="7"/>
    <x v="0"/>
    <n v="28"/>
    <s v="No vencido"/>
    <n v="13888.89"/>
    <x v="1"/>
    <x v="0"/>
    <x v="28"/>
  </r>
  <r>
    <s v="CATHAY S.A.E."/>
    <x v="0"/>
    <x v="34"/>
    <n v="5075"/>
    <n v="18"/>
    <n v="36"/>
    <x v="0"/>
    <s v="Préstamos"/>
    <x v="1"/>
    <x v="0"/>
    <n v="1512144"/>
    <x v="10"/>
    <d v="2025-07-10T00:00:00"/>
    <n v="27777.78"/>
    <m/>
    <n v="3361.87"/>
    <n v="336.19"/>
    <m/>
    <m/>
    <n v="7"/>
    <x v="0"/>
    <n v="28"/>
    <s v="No vencido"/>
    <n v="27777.78"/>
    <x v="1"/>
    <x v="0"/>
    <x v="29"/>
  </r>
  <r>
    <s v="CATHAY S.A.E."/>
    <x v="0"/>
    <x v="35"/>
    <n v="5748"/>
    <n v="14"/>
    <n v="60"/>
    <x v="0"/>
    <s v="Préstamos"/>
    <x v="6"/>
    <x v="0"/>
    <s v="F6 02082 / 24"/>
    <x v="8"/>
    <d v="2025-07-10T00:00:00"/>
    <n v="14983.98"/>
    <n v="5157.4399999999996"/>
    <m/>
    <m/>
    <m/>
    <n v="20141.419999999998"/>
    <n v="7"/>
    <x v="0"/>
    <n v="28"/>
    <s v="No vencido"/>
    <n v="14983.98"/>
    <x v="0"/>
    <x v="0"/>
    <x v="30"/>
  </r>
  <r>
    <s v="CATHAY S.A.E."/>
    <x v="0"/>
    <x v="36"/>
    <m/>
    <n v="34"/>
    <n v="36"/>
    <x v="0"/>
    <s v="Préstamos"/>
    <x v="9"/>
    <x v="0"/>
    <n v="1900711"/>
    <x v="18"/>
    <d v="2025-07-11T00:00:00"/>
    <n v="19465.830000000002"/>
    <m/>
    <n v="355.19"/>
    <n v="35.518999999999998"/>
    <m/>
    <n v="19856.539000000001"/>
    <n v="7"/>
    <x v="0"/>
    <n v="28"/>
    <s v="No vencido"/>
    <n v="19465.830000000002"/>
    <x v="0"/>
    <x v="0"/>
    <x v="31"/>
  </r>
  <r>
    <s v="CATHAY S.A.E."/>
    <x v="0"/>
    <x v="37"/>
    <n v="4314"/>
    <n v="23"/>
    <n v="36"/>
    <x v="0"/>
    <s v="Préstamos"/>
    <x v="5"/>
    <x v="0"/>
    <s v="Bancop001"/>
    <x v="19"/>
    <d v="2025-07-11T00:00:00"/>
    <n v="14291.97"/>
    <m/>
    <n v="1354.8200000000015"/>
    <m/>
    <m/>
    <n v="15646.79"/>
    <n v="7"/>
    <x v="0"/>
    <n v="28"/>
    <s v="No vencido"/>
    <n v="14291.97"/>
    <x v="0"/>
    <x v="0"/>
    <x v="32"/>
  </r>
  <r>
    <s v="CATHAY S.A.E."/>
    <x v="0"/>
    <x v="38"/>
    <n v="4490"/>
    <n v="22"/>
    <n v="36"/>
    <x v="0"/>
    <s v="Préstamos"/>
    <x v="9"/>
    <x v="0"/>
    <n v="2083603"/>
    <x v="20"/>
    <d v="2025-07-11T00:00:00"/>
    <n v="8342.5"/>
    <m/>
    <n v="750.83"/>
    <n v="75.082999999999998"/>
    <m/>
    <n v="9168.4130000000005"/>
    <n v="7"/>
    <x v="0"/>
    <n v="28"/>
    <s v="No vencido"/>
    <n v="8342.5"/>
    <x v="0"/>
    <x v="0"/>
    <x v="33"/>
  </r>
  <r>
    <s v="CATHAY S.A.E."/>
    <x v="0"/>
    <x v="16"/>
    <m/>
    <m/>
    <m/>
    <x v="0"/>
    <s v="Proveedor EXT"/>
    <x v="8"/>
    <x v="1"/>
    <s v="YM231913XS02-2/3"/>
    <x v="11"/>
    <d v="2025-07-11T00:00:00"/>
    <n v="19312.5"/>
    <m/>
    <m/>
    <m/>
    <m/>
    <n v="19312.5"/>
    <n v="7"/>
    <x v="0"/>
    <n v="28"/>
    <s v="No vencido"/>
    <n v="19312.5"/>
    <x v="0"/>
    <x v="0"/>
    <x v="34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5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5"/>
  </r>
  <r>
    <s v="CATHAY S.A.E."/>
    <x v="0"/>
    <x v="16"/>
    <m/>
    <n v="3"/>
    <n v="7"/>
    <x v="0"/>
    <s v="Proveedor EXT"/>
    <x v="3"/>
    <x v="1"/>
    <s v="SYPAR24005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5"/>
  </r>
  <r>
    <s v="CATHAY S.A.E."/>
    <x v="0"/>
    <x v="16"/>
    <m/>
    <n v="3"/>
    <n v="7"/>
    <x v="0"/>
    <s v="Proveedor EXT"/>
    <x v="3"/>
    <x v="1"/>
    <s v="SYPAR24006"/>
    <x v="21"/>
    <d v="2025-07-11T00:00:00"/>
    <n v="5722.1"/>
    <m/>
    <m/>
    <m/>
    <m/>
    <n v="5722.1"/>
    <n v="7"/>
    <x v="0"/>
    <n v="28"/>
    <s v="No vencido"/>
    <n v="5722.1"/>
    <x v="0"/>
    <x v="0"/>
    <x v="35"/>
  </r>
  <r>
    <s v="CATHAY S.A.E."/>
    <x v="0"/>
    <x v="16"/>
    <m/>
    <n v="3"/>
    <n v="7"/>
    <x v="0"/>
    <s v="Proveedor EXT"/>
    <x v="3"/>
    <x v="1"/>
    <s v="SYPAR24006"/>
    <x v="21"/>
    <d v="2025-07-11T00:00:00"/>
    <n v="5722.1"/>
    <m/>
    <m/>
    <m/>
    <m/>
    <n v="5722.1"/>
    <n v="7"/>
    <x v="0"/>
    <n v="28"/>
    <s v="No vencido"/>
    <n v="5722.1"/>
    <x v="0"/>
    <x v="0"/>
    <x v="35"/>
  </r>
  <r>
    <s v="CATHAY S.A.E."/>
    <x v="0"/>
    <x v="16"/>
    <m/>
    <n v="3"/>
    <n v="7"/>
    <x v="0"/>
    <s v="Proveedor EXT"/>
    <x v="3"/>
    <x v="1"/>
    <s v="SYPAR24006"/>
    <x v="21"/>
    <d v="2025-07-11T00:00:00"/>
    <n v="5722.1"/>
    <m/>
    <m/>
    <m/>
    <m/>
    <n v="5722.1"/>
    <n v="7"/>
    <x v="0"/>
    <n v="28"/>
    <s v="No vencido"/>
    <n v="5722.1"/>
    <x v="0"/>
    <x v="0"/>
    <x v="35"/>
  </r>
  <r>
    <s v="CATHAY S.A.E."/>
    <x v="0"/>
    <x v="16"/>
    <m/>
    <n v="3"/>
    <n v="7"/>
    <x v="0"/>
    <s v="Proveedor EXT"/>
    <x v="3"/>
    <x v="1"/>
    <s v="SYPAR24006"/>
    <x v="21"/>
    <d v="2025-07-11T00:00:00"/>
    <n v="5722.1"/>
    <m/>
    <m/>
    <m/>
    <m/>
    <n v="5722.1"/>
    <n v="7"/>
    <x v="0"/>
    <n v="28"/>
    <s v="No vencido"/>
    <n v="5722.1"/>
    <x v="0"/>
    <x v="0"/>
    <x v="35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6"/>
    <d v="2025-07-11T00:00:00"/>
    <n v="9005.2000000000007"/>
    <m/>
    <m/>
    <m/>
    <m/>
    <n v="9005.2000000000007"/>
    <n v="7"/>
    <x v="0"/>
    <n v="28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22"/>
    <d v="2025-07-11T00:00:00"/>
    <n v="9814.7999999999993"/>
    <m/>
    <m/>
    <m/>
    <m/>
    <n v="9814.7999999999993"/>
    <n v="7"/>
    <x v="0"/>
    <n v="28"/>
    <s v="No vencido"/>
    <n v="9814.7999999999993"/>
    <x v="0"/>
    <x v="0"/>
    <x v="36"/>
  </r>
  <r>
    <s v="CATHAY S.A.E."/>
    <x v="0"/>
    <x v="16"/>
    <m/>
    <n v="3"/>
    <n v="7"/>
    <x v="0"/>
    <s v="Proveedor EXT"/>
    <x v="3"/>
    <x v="1"/>
    <s v="SYPAR24007"/>
    <x v="22"/>
    <d v="2025-07-11T00:00:00"/>
    <n v="9814.7999999999993"/>
    <m/>
    <m/>
    <m/>
    <m/>
    <n v="9814.7999999999993"/>
    <n v="7"/>
    <x v="0"/>
    <n v="28"/>
    <s v="No vencido"/>
    <n v="9814.7999999999993"/>
    <x v="0"/>
    <x v="0"/>
    <x v="36"/>
  </r>
  <r>
    <s v="CML SA"/>
    <x v="1"/>
    <x v="39"/>
    <m/>
    <n v="24"/>
    <n v="36"/>
    <x v="0"/>
    <s v="Préstamos"/>
    <x v="7"/>
    <x v="0"/>
    <s v="Solar001"/>
    <x v="19"/>
    <d v="2025-07-12T00:00:00"/>
    <n v="2928.06"/>
    <n v="256.93"/>
    <m/>
    <m/>
    <m/>
    <n v="3184.99"/>
    <n v="7"/>
    <x v="0"/>
    <n v="28"/>
    <s v="No vencido"/>
    <n v="2928.06"/>
    <x v="0"/>
    <x v="0"/>
    <x v="37"/>
  </r>
  <r>
    <m/>
    <x v="0"/>
    <x v="40"/>
    <n v="7457"/>
    <n v="4"/>
    <n v="60"/>
    <x v="0"/>
    <s v="Préstamos "/>
    <x v="5"/>
    <x v="0"/>
    <n v="86855"/>
    <x v="23"/>
    <d v="2025-07-12T00:00:00"/>
    <n v="21126.94"/>
    <m/>
    <n v="9041.7999999999993"/>
    <n v="904.18"/>
    <m/>
    <n v="30168.739999999998"/>
    <n v="7"/>
    <x v="0"/>
    <n v="28"/>
    <s v="No vencido"/>
    <n v="21126.94"/>
    <x v="0"/>
    <x v="0"/>
    <x v="38"/>
  </r>
  <r>
    <s v="CATHAY S.A.E."/>
    <x v="0"/>
    <x v="41"/>
    <n v="3698"/>
    <n v="28"/>
    <n v="36"/>
    <x v="0"/>
    <s v="Préstamos"/>
    <x v="9"/>
    <x v="0"/>
    <n v="2036748"/>
    <x v="24"/>
    <d v="2025-07-13T00:00:00"/>
    <n v="12513.75"/>
    <m/>
    <n v="725.73"/>
    <n v="72.573000000000008"/>
    <m/>
    <n v="13312.053"/>
    <n v="7"/>
    <x v="0"/>
    <n v="29"/>
    <s v="No vencido"/>
    <n v="12513.75"/>
    <x v="0"/>
    <x v="0"/>
    <x v="39"/>
  </r>
  <r>
    <s v="CATHAY S.A.E."/>
    <x v="0"/>
    <x v="42"/>
    <m/>
    <n v="26"/>
    <n v="36"/>
    <x v="0"/>
    <s v="Préstamos"/>
    <x v="10"/>
    <x v="0"/>
    <n v="656110"/>
    <x v="9"/>
    <d v="2025-07-13T00:00:00"/>
    <n v="13888.89"/>
    <n v="1130.1400000000001"/>
    <n v="113.01400000000001"/>
    <m/>
    <m/>
    <n v="15132.043999999998"/>
    <n v="7"/>
    <x v="0"/>
    <n v="29"/>
    <s v="No vencido"/>
    <n v="13888.89"/>
    <x v="0"/>
    <x v="0"/>
    <x v="40"/>
  </r>
  <r>
    <s v="CATHAY S.A.E."/>
    <x v="0"/>
    <x v="43"/>
    <n v="6247"/>
    <n v="11"/>
    <n v="60"/>
    <x v="0"/>
    <s v="Préstamos "/>
    <x v="6"/>
    <x v="0"/>
    <s v="F6 02156/24"/>
    <x v="8"/>
    <d v="2025-07-13T00:00:00"/>
    <n v="14696.17"/>
    <n v="5433.84"/>
    <m/>
    <m/>
    <m/>
    <n v="20130.010000000002"/>
    <n v="7"/>
    <x v="0"/>
    <n v="29"/>
    <s v="No vencido"/>
    <n v="14696.17"/>
    <x v="0"/>
    <x v="0"/>
    <x v="41"/>
  </r>
  <r>
    <s v="CATHAY S.A.E."/>
    <x v="0"/>
    <x v="44"/>
    <n v="2120"/>
    <n v="42"/>
    <n v="60"/>
    <x v="0"/>
    <s v="Préstamos"/>
    <x v="11"/>
    <x v="0"/>
    <n v="30220113380"/>
    <x v="1"/>
    <d v="2025-07-14T00:00:00"/>
    <n v="26561.1"/>
    <m/>
    <n v="2949.2"/>
    <n v="294.91999999999996"/>
    <m/>
    <n v="29805.219999999998"/>
    <n v="7"/>
    <x v="0"/>
    <n v="29"/>
    <s v="No vencido"/>
    <n v="26561.1"/>
    <x v="0"/>
    <x v="0"/>
    <x v="42"/>
  </r>
  <r>
    <s v="CATHAY S.A.E."/>
    <x v="0"/>
    <x v="45"/>
    <n v="2351"/>
    <n v="40"/>
    <n v="60"/>
    <x v="0"/>
    <s v="Préstamos"/>
    <x v="1"/>
    <x v="0"/>
    <n v="1366801"/>
    <x v="25"/>
    <d v="2025-07-14T00:00:00"/>
    <n v="38333.33"/>
    <m/>
    <n v="4785.8900000000003"/>
    <n v="478.58900000000006"/>
    <m/>
    <n v="43597.809000000001"/>
    <n v="7"/>
    <x v="0"/>
    <n v="29"/>
    <s v="No vencido"/>
    <n v="38333.33"/>
    <x v="1"/>
    <x v="0"/>
    <x v="43"/>
  </r>
  <r>
    <s v="CATHAY S.A.E."/>
    <x v="0"/>
    <x v="46"/>
    <n v="6040"/>
    <n v="12"/>
    <n v="36"/>
    <x v="0"/>
    <s v="Préstamos"/>
    <x v="1"/>
    <x v="0"/>
    <n v="1573372"/>
    <x v="10"/>
    <d v="2025-07-14T00:00:00"/>
    <n v="16666.66"/>
    <n v="5375.46"/>
    <n v="537.54999999999995"/>
    <m/>
    <m/>
    <n v="22579.67"/>
    <n v="7"/>
    <x v="0"/>
    <n v="29"/>
    <s v="No vencido"/>
    <n v="16666.66"/>
    <x v="0"/>
    <x v="0"/>
    <x v="44"/>
  </r>
  <r>
    <s v="CATHAY S.A.E."/>
    <x v="0"/>
    <x v="47"/>
    <n v="143740"/>
    <n v="7"/>
    <n v="7"/>
    <x v="0"/>
    <s v="Proveedor EXT"/>
    <x v="3"/>
    <x v="1"/>
    <s v="SYPAR23003"/>
    <x v="26"/>
    <d v="2025-07-14T00:00:00"/>
    <n v="44263.5"/>
    <m/>
    <m/>
    <m/>
    <m/>
    <n v="44263.5"/>
    <n v="7"/>
    <x v="0"/>
    <n v="29"/>
    <s v="No vencido"/>
    <n v="44263.5"/>
    <x v="0"/>
    <x v="0"/>
    <x v="45"/>
  </r>
  <r>
    <s v="CATHAY S.A.E."/>
    <x v="0"/>
    <x v="48"/>
    <m/>
    <n v="67"/>
    <n v="84"/>
    <x v="0"/>
    <s v="Préstamos"/>
    <x v="1"/>
    <x v="0"/>
    <n v="1255500"/>
    <x v="27"/>
    <d v="2025-07-15T00:00:00"/>
    <n v="202380.95"/>
    <m/>
    <n v="25325.34"/>
    <n v="2532.5340000000001"/>
    <m/>
    <n v="230238.82400000002"/>
    <n v="7"/>
    <x v="0"/>
    <n v="29"/>
    <s v="No vencido"/>
    <n v="202380.95"/>
    <x v="1"/>
    <x v="0"/>
    <x v="46"/>
  </r>
  <r>
    <s v="CATHAY S.A.E."/>
    <x v="0"/>
    <x v="49"/>
    <n v="2587"/>
    <n v="39"/>
    <n v="60"/>
    <x v="0"/>
    <s v="Préstamos"/>
    <x v="12"/>
    <x v="0"/>
    <n v="377132"/>
    <x v="28"/>
    <d v="2025-07-16T00:00:00"/>
    <n v="34549"/>
    <m/>
    <n v="3599"/>
    <n v="359.9"/>
    <m/>
    <n v="38507.9"/>
    <n v="7"/>
    <x v="0"/>
    <n v="29"/>
    <s v="No vencido"/>
    <n v="34549"/>
    <x v="1"/>
    <x v="0"/>
    <x v="47"/>
  </r>
  <r>
    <s v="CATHAY S.A.E."/>
    <x v="0"/>
    <x v="50"/>
    <n v="4489"/>
    <n v="22"/>
    <n v="48"/>
    <x v="0"/>
    <s v="Préstamos"/>
    <x v="1"/>
    <x v="0"/>
    <n v="1473178"/>
    <x v="10"/>
    <d v="2025-07-16T00:00:00"/>
    <n v="41666.67"/>
    <m/>
    <n v="796.23"/>
    <n v="79.623000000000005"/>
    <m/>
    <n v="42542.523000000001"/>
    <n v="7"/>
    <x v="0"/>
    <n v="29"/>
    <s v="No vencido"/>
    <n v="41666.67"/>
    <x v="1"/>
    <x v="0"/>
    <x v="31"/>
  </r>
  <r>
    <s v="CATHAY S.A.E."/>
    <x v="0"/>
    <x v="51"/>
    <n v="5077"/>
    <n v="18"/>
    <n v="36"/>
    <x v="0"/>
    <s v="Préstamos"/>
    <x v="1"/>
    <x v="0"/>
    <n v="1514052"/>
    <x v="10"/>
    <d v="2025-07-16T00:00:00"/>
    <n v="13888.89"/>
    <m/>
    <n v="1680.94"/>
    <n v="168.09"/>
    <m/>
    <m/>
    <n v="7"/>
    <x v="0"/>
    <n v="29"/>
    <s v="No vencido"/>
    <n v="13888.89"/>
    <x v="1"/>
    <x v="0"/>
    <x v="48"/>
  </r>
  <r>
    <s v="CATHAY S.A.E."/>
    <x v="0"/>
    <x v="52"/>
    <n v="5740"/>
    <n v="14"/>
    <n v="36"/>
    <x v="0"/>
    <s v="Préstamos"/>
    <x v="1"/>
    <x v="0"/>
    <n v="1554225"/>
    <x v="10"/>
    <d v="2025-07-16T00:00:00"/>
    <n v="16666.669999999998"/>
    <n v="2441.7800000000002"/>
    <n v="244.18"/>
    <m/>
    <m/>
    <n v="19352.629999999997"/>
    <n v="7"/>
    <x v="0"/>
    <n v="29"/>
    <s v="No vencido"/>
    <n v="16666.669999999998"/>
    <x v="0"/>
    <x v="0"/>
    <x v="49"/>
  </r>
  <r>
    <m/>
    <x v="0"/>
    <x v="53"/>
    <n v="7458"/>
    <n v="5"/>
    <n v="36"/>
    <x v="0"/>
    <s v="Préstamos "/>
    <x v="2"/>
    <x v="0"/>
    <n v="1117164"/>
    <x v="12"/>
    <d v="2025-07-16T00:00:00"/>
    <n v="7500"/>
    <m/>
    <n v="3066.78"/>
    <n v="306.68"/>
    <m/>
    <n v="10566.78"/>
    <n v="7"/>
    <x v="0"/>
    <n v="29"/>
    <s v="No vencido"/>
    <n v="7500"/>
    <x v="0"/>
    <x v="0"/>
    <x v="50"/>
  </r>
  <r>
    <m/>
    <x v="0"/>
    <x v="54"/>
    <n v="7303"/>
    <n v="5"/>
    <n v="36"/>
    <x v="0"/>
    <s v="Préstamos "/>
    <x v="2"/>
    <x v="0"/>
    <n v="1079924"/>
    <x v="12"/>
    <d v="2025-07-17T00:00:00"/>
    <n v="14285"/>
    <m/>
    <n v="5812.15"/>
    <n v="581.21499999999992"/>
    <m/>
    <n v="20678.365000000002"/>
    <n v="7"/>
    <x v="0"/>
    <n v="29"/>
    <s v="No vencido"/>
    <n v="14285"/>
    <x v="0"/>
    <x v="0"/>
    <x v="51"/>
  </r>
  <r>
    <s v="CATHAY S.A.E."/>
    <x v="0"/>
    <x v="55"/>
    <m/>
    <n v="44"/>
    <n v="60"/>
    <x v="0"/>
    <s v="Préstamos"/>
    <x v="1"/>
    <x v="0"/>
    <n v="1348570"/>
    <x v="1"/>
    <d v="2025-07-18T00:00:00"/>
    <n v="50000"/>
    <n v="4541.1000000000004"/>
    <n v="454.11"/>
    <m/>
    <m/>
    <n v="54995.21"/>
    <n v="7"/>
    <x v="0"/>
    <n v="29"/>
    <s v="No vencido"/>
    <n v="50000"/>
    <x v="1"/>
    <x v="0"/>
    <x v="52"/>
  </r>
  <r>
    <s v="CATHAY S.A.E."/>
    <x v="0"/>
    <x v="56"/>
    <n v="3378"/>
    <n v="31"/>
    <n v="36"/>
    <x v="0"/>
    <s v="Préstamos"/>
    <x v="1"/>
    <x v="0"/>
    <n v="1413426"/>
    <x v="2"/>
    <d v="2025-07-18T00:00:00"/>
    <n v="27777.78"/>
    <m/>
    <n v="1059.3599999999999"/>
    <n v="105.93599999999999"/>
    <m/>
    <n v="28943.076000000001"/>
    <n v="7"/>
    <x v="0"/>
    <n v="29"/>
    <s v="No vencido"/>
    <n v="27777.78"/>
    <x v="1"/>
    <x v="0"/>
    <x v="53"/>
  </r>
  <r>
    <s v="CATHAY S.A.E."/>
    <x v="0"/>
    <x v="57"/>
    <n v="4206"/>
    <n v="24"/>
    <n v="36"/>
    <x v="0"/>
    <s v="Préstamos"/>
    <x v="6"/>
    <x v="0"/>
    <s v="Conti001"/>
    <x v="12"/>
    <d v="2025-07-18T00:00:00"/>
    <n v="14361.17"/>
    <n v="1193.57"/>
    <m/>
    <m/>
    <m/>
    <n v="15554.74"/>
    <n v="7"/>
    <x v="0"/>
    <n v="29"/>
    <s v="No vencido"/>
    <n v="14361.17"/>
    <x v="0"/>
    <x v="0"/>
    <x v="54"/>
  </r>
  <r>
    <s v="CATHAY S.A.E."/>
    <x v="0"/>
    <x v="58"/>
    <n v="4950"/>
    <n v="19"/>
    <n v="36"/>
    <x v="0"/>
    <s v="Préstamos"/>
    <x v="1"/>
    <x v="0"/>
    <n v="1505306"/>
    <x v="10"/>
    <d v="2025-07-18T00:00:00"/>
    <n v="27777.78"/>
    <n v="3184.93"/>
    <n v="318.49"/>
    <m/>
    <m/>
    <n v="31281.200000000001"/>
    <n v="7"/>
    <x v="0"/>
    <n v="29"/>
    <s v="No vencido"/>
    <n v="27777.78"/>
    <x v="1"/>
    <x v="0"/>
    <x v="55"/>
  </r>
  <r>
    <s v="CATHAY S.A.E."/>
    <x v="0"/>
    <x v="59"/>
    <n v="5078"/>
    <n v="18"/>
    <n v="36"/>
    <x v="0"/>
    <s v="Préstamos"/>
    <x v="1"/>
    <x v="0"/>
    <n v="1514658"/>
    <x v="10"/>
    <d v="2025-07-18T00:00:00"/>
    <n v="13888.89"/>
    <m/>
    <n v="1680.94"/>
    <n v="168.09"/>
    <m/>
    <m/>
    <n v="7"/>
    <x v="0"/>
    <n v="29"/>
    <s v="No vencido"/>
    <n v="13888.89"/>
    <x v="1"/>
    <x v="0"/>
    <x v="22"/>
  </r>
  <r>
    <s v="CATHAY S.A.E."/>
    <x v="0"/>
    <x v="60"/>
    <n v="5572"/>
    <n v="15"/>
    <n v="36"/>
    <x v="0"/>
    <s v="Préstamos"/>
    <x v="4"/>
    <x v="0"/>
    <n v="1646311"/>
    <x v="8"/>
    <d v="2025-07-18T00:00:00"/>
    <n v="27300"/>
    <n v="3930"/>
    <n v="393"/>
    <m/>
    <m/>
    <n v="31623"/>
    <n v="7"/>
    <x v="0"/>
    <n v="29"/>
    <s v="No vencido"/>
    <n v="27300"/>
    <x v="0"/>
    <x v="0"/>
    <x v="56"/>
  </r>
  <r>
    <s v="CATHAY S.A.E."/>
    <x v="0"/>
    <x v="61"/>
    <n v="6039"/>
    <n v="12"/>
    <n v="36"/>
    <x v="0"/>
    <s v="Préstamos"/>
    <x v="1"/>
    <x v="0"/>
    <n v="1574991"/>
    <x v="10"/>
    <d v="2025-07-18T00:00:00"/>
    <n v="16666.66"/>
    <n v="5202.0600000000004"/>
    <n v="520.21"/>
    <m/>
    <m/>
    <n v="22388.93"/>
    <n v="7"/>
    <x v="0"/>
    <n v="29"/>
    <s v="No vencido"/>
    <n v="16666.66"/>
    <x v="0"/>
    <x v="0"/>
    <x v="57"/>
  </r>
  <r>
    <s v="CATHAY S.A.E."/>
    <x v="0"/>
    <x v="62"/>
    <n v="145728"/>
    <n v="7"/>
    <n v="7"/>
    <x v="0"/>
    <s v="Proveedor EXT"/>
    <x v="3"/>
    <x v="1"/>
    <s v="SYPAR23005"/>
    <x v="29"/>
    <d v="2025-07-18T00:00:00"/>
    <n v="9577.7999999999993"/>
    <m/>
    <m/>
    <m/>
    <m/>
    <n v="9577.7999999999993"/>
    <n v="7"/>
    <x v="0"/>
    <n v="29"/>
    <s v="No vencido"/>
    <n v="9577.7999999999993"/>
    <x v="0"/>
    <x v="0"/>
    <x v="58"/>
  </r>
  <r>
    <s v="CATHAY S.A.E."/>
    <x v="0"/>
    <x v="62"/>
    <n v="145728"/>
    <n v="7"/>
    <n v="7"/>
    <x v="0"/>
    <s v="Proveedor EXT"/>
    <x v="3"/>
    <x v="1"/>
    <s v="SYPAR23005"/>
    <x v="29"/>
    <d v="2025-07-18T00:00:00"/>
    <n v="9577.7999999999993"/>
    <m/>
    <m/>
    <m/>
    <m/>
    <n v="9577.7999999999993"/>
    <n v="7"/>
    <x v="0"/>
    <n v="29"/>
    <s v="No vencido"/>
    <n v="9577.7999999999993"/>
    <x v="0"/>
    <x v="0"/>
    <x v="58"/>
  </r>
  <r>
    <m/>
    <x v="0"/>
    <x v="16"/>
    <m/>
    <n v="1"/>
    <n v="7"/>
    <x v="0"/>
    <s v="Proveedor EXT"/>
    <x v="3"/>
    <x v="1"/>
    <s v="SYPAR25001"/>
    <x v="13"/>
    <d v="2025-07-18T00:00:00"/>
    <n v="15246"/>
    <m/>
    <m/>
    <m/>
    <m/>
    <n v="15246"/>
    <n v="7"/>
    <x v="0"/>
    <n v="29"/>
    <s v="No vencido"/>
    <n v="15246"/>
    <x v="0"/>
    <x v="0"/>
    <x v="59"/>
  </r>
  <r>
    <m/>
    <x v="0"/>
    <x v="16"/>
    <m/>
    <n v="1"/>
    <n v="7"/>
    <x v="0"/>
    <s v="Proveedor EXT"/>
    <x v="3"/>
    <x v="1"/>
    <s v="SYPAR25001"/>
    <x v="13"/>
    <d v="2025-07-18T00:00:00"/>
    <n v="15246"/>
    <m/>
    <m/>
    <m/>
    <m/>
    <n v="15246"/>
    <n v="7"/>
    <x v="0"/>
    <n v="29"/>
    <s v="No vencido"/>
    <n v="15246"/>
    <x v="0"/>
    <x v="0"/>
    <x v="59"/>
  </r>
  <r>
    <m/>
    <x v="0"/>
    <x v="16"/>
    <m/>
    <n v="1"/>
    <n v="7"/>
    <x v="0"/>
    <s v="Proveedor EXT"/>
    <x v="3"/>
    <x v="1"/>
    <s v="SYPAR25002"/>
    <x v="30"/>
    <d v="2025-07-18T00:00:00"/>
    <n v="14845.400000000001"/>
    <m/>
    <m/>
    <m/>
    <m/>
    <n v="14845.400000000001"/>
    <n v="7"/>
    <x v="0"/>
    <n v="29"/>
    <s v="No vencido"/>
    <n v="14845.400000000001"/>
    <x v="0"/>
    <x v="0"/>
    <x v="60"/>
  </r>
  <r>
    <m/>
    <x v="0"/>
    <x v="16"/>
    <m/>
    <n v="1"/>
    <n v="7"/>
    <x v="0"/>
    <s v="Proveedor EXT"/>
    <x v="3"/>
    <x v="1"/>
    <s v="SYPAR25002"/>
    <x v="30"/>
    <d v="2025-07-18T00:00:00"/>
    <n v="14845.400000000001"/>
    <m/>
    <m/>
    <m/>
    <m/>
    <n v="14845.400000000001"/>
    <n v="7"/>
    <x v="0"/>
    <n v="29"/>
    <s v="No vencido"/>
    <n v="14845.400000000001"/>
    <x v="0"/>
    <x v="0"/>
    <x v="60"/>
  </r>
  <r>
    <m/>
    <x v="0"/>
    <x v="16"/>
    <m/>
    <n v="1"/>
    <n v="7"/>
    <x v="0"/>
    <s v="Proveedor EXT"/>
    <x v="3"/>
    <x v="1"/>
    <s v="SYPAR25005"/>
    <x v="31"/>
    <d v="2025-07-18T00:00:00"/>
    <n v="8860"/>
    <m/>
    <m/>
    <m/>
    <m/>
    <n v="8860"/>
    <n v="7"/>
    <x v="0"/>
    <n v="29"/>
    <s v="No vencido"/>
    <n v="8860"/>
    <x v="0"/>
    <x v="0"/>
    <x v="60"/>
  </r>
  <r>
    <m/>
    <x v="0"/>
    <x v="16"/>
    <m/>
    <n v="1"/>
    <n v="7"/>
    <x v="0"/>
    <s v="Proveedor EXT"/>
    <x v="3"/>
    <x v="1"/>
    <s v="SYPAR25005"/>
    <x v="31"/>
    <d v="2025-07-18T00:00:00"/>
    <n v="8860"/>
    <m/>
    <m/>
    <m/>
    <m/>
    <n v="8860"/>
    <n v="7"/>
    <x v="0"/>
    <n v="29"/>
    <s v="No vencido"/>
    <n v="8860"/>
    <x v="0"/>
    <x v="0"/>
    <x v="60"/>
  </r>
  <r>
    <m/>
    <x v="0"/>
    <x v="16"/>
    <m/>
    <n v="1"/>
    <n v="7"/>
    <x v="0"/>
    <s v="Proveedor EXT"/>
    <x v="3"/>
    <x v="1"/>
    <s v="SYPAR25005"/>
    <x v="31"/>
    <d v="2025-07-18T00:00:00"/>
    <n v="8860"/>
    <m/>
    <m/>
    <m/>
    <m/>
    <n v="8860"/>
    <n v="7"/>
    <x v="0"/>
    <n v="29"/>
    <s v="No vencido"/>
    <n v="8860"/>
    <x v="0"/>
    <x v="0"/>
    <x v="60"/>
  </r>
  <r>
    <m/>
    <x v="0"/>
    <x v="16"/>
    <m/>
    <n v="1"/>
    <n v="7"/>
    <x v="0"/>
    <s v="Proveedor EXT"/>
    <x v="3"/>
    <x v="1"/>
    <s v="SYPAR25005"/>
    <x v="31"/>
    <d v="2025-07-18T00:00:00"/>
    <n v="8860"/>
    <m/>
    <m/>
    <m/>
    <m/>
    <n v="8860"/>
    <n v="7"/>
    <x v="0"/>
    <n v="29"/>
    <s v="No vencido"/>
    <n v="8860"/>
    <x v="0"/>
    <x v="0"/>
    <x v="60"/>
  </r>
  <r>
    <s v="CATHAY S.A.E."/>
    <x v="0"/>
    <x v="16"/>
    <m/>
    <m/>
    <m/>
    <x v="0"/>
    <s v="Proveedor EXT"/>
    <x v="8"/>
    <x v="1"/>
    <s v="YM231924XS01/2"/>
    <x v="11"/>
    <d v="2025-07-19T00:00:00"/>
    <n v="42240"/>
    <m/>
    <m/>
    <m/>
    <m/>
    <n v="42240"/>
    <n v="7"/>
    <x v="0"/>
    <n v="29"/>
    <s v="No vencido"/>
    <n v="42240"/>
    <x v="0"/>
    <x v="0"/>
    <x v="61"/>
  </r>
  <r>
    <s v="CATHAY S.A.E."/>
    <x v="0"/>
    <x v="16"/>
    <m/>
    <n v="6"/>
    <n v="7"/>
    <x v="0"/>
    <s v="Proveedor EXT"/>
    <x v="3"/>
    <x v="1"/>
    <s v="SYPAR23008"/>
    <x v="32"/>
    <d v="2025-07-19T00:00:00"/>
    <n v="4635"/>
    <m/>
    <m/>
    <m/>
    <m/>
    <n v="4635"/>
    <n v="7"/>
    <x v="0"/>
    <n v="29"/>
    <s v="No vencido"/>
    <n v="4635"/>
    <x v="0"/>
    <x v="0"/>
    <x v="62"/>
  </r>
  <r>
    <s v="CATHAY S.A.E."/>
    <x v="0"/>
    <x v="16"/>
    <m/>
    <n v="6"/>
    <n v="7"/>
    <x v="0"/>
    <s v="Proveedor EXT"/>
    <x v="3"/>
    <x v="1"/>
    <s v="SYPAR23008"/>
    <x v="32"/>
    <d v="2025-07-19T00:00:00"/>
    <n v="4635"/>
    <m/>
    <m/>
    <m/>
    <m/>
    <n v="4635"/>
    <n v="7"/>
    <x v="0"/>
    <n v="29"/>
    <s v="No vencido"/>
    <n v="4635"/>
    <x v="0"/>
    <x v="0"/>
    <x v="62"/>
  </r>
  <r>
    <s v="CATHAY S.A.E."/>
    <x v="0"/>
    <x v="16"/>
    <m/>
    <n v="6"/>
    <n v="7"/>
    <x v="0"/>
    <s v="Proveedor EXT"/>
    <x v="3"/>
    <x v="1"/>
    <s v="SYPAR23008"/>
    <x v="32"/>
    <d v="2025-07-19T00:00:00"/>
    <n v="4635"/>
    <m/>
    <m/>
    <m/>
    <m/>
    <n v="4635"/>
    <n v="7"/>
    <x v="0"/>
    <n v="29"/>
    <s v="No vencido"/>
    <n v="4635"/>
    <x v="0"/>
    <x v="0"/>
    <x v="62"/>
  </r>
  <r>
    <s v="CATHAY S.A.E."/>
    <x v="0"/>
    <x v="63"/>
    <n v="6950"/>
    <n v="7"/>
    <n v="60"/>
    <x v="0"/>
    <s v="Préstamos "/>
    <x v="6"/>
    <x v="0"/>
    <s v="F6 02275/24"/>
    <x v="8"/>
    <d v="2025-07-19T00:00:00"/>
    <n v="7165.24"/>
    <m/>
    <n v="2898.82"/>
    <m/>
    <m/>
    <n v="10064.06"/>
    <n v="7"/>
    <x v="0"/>
    <n v="29"/>
    <s v="No vencido"/>
    <n v="7165.24"/>
    <x v="0"/>
    <x v="0"/>
    <x v="63"/>
  </r>
  <r>
    <s v="CATHAY S.A.E."/>
    <x v="0"/>
    <x v="64"/>
    <m/>
    <n v="36"/>
    <n v="36"/>
    <x v="0"/>
    <s v="Préstamos"/>
    <x v="2"/>
    <x v="0"/>
    <n v="24191"/>
    <x v="1"/>
    <d v="2025-07-20T00:00:00"/>
    <n v="15246.38"/>
    <m/>
    <n v="81.45"/>
    <n v="8.1449999999999996"/>
    <m/>
    <n v="15335.975"/>
    <n v="7"/>
    <x v="0"/>
    <n v="30"/>
    <s v="No vencido"/>
    <n v="15246.38"/>
    <x v="0"/>
    <x v="0"/>
    <x v="64"/>
  </r>
  <r>
    <s v="CATHAY S.A.E."/>
    <x v="0"/>
    <x v="65"/>
    <n v="3461"/>
    <n v="30"/>
    <n v="36"/>
    <x v="0"/>
    <s v="Préstamos"/>
    <x v="1"/>
    <x v="0"/>
    <n v="1417433"/>
    <x v="5"/>
    <d v="2025-07-21T00:00:00"/>
    <n v="27777.78"/>
    <m/>
    <n v="1403.73"/>
    <n v="140.37299999999999"/>
    <m/>
    <n v="29321.882999999998"/>
    <n v="7"/>
    <x v="0"/>
    <n v="30"/>
    <s v="No vencido"/>
    <n v="27777.78"/>
    <x v="1"/>
    <x v="0"/>
    <x v="65"/>
  </r>
  <r>
    <s v="CATHAY S.A.E."/>
    <x v="0"/>
    <x v="66"/>
    <m/>
    <n v="26"/>
    <n v="36"/>
    <x v="0"/>
    <s v="Préstamos"/>
    <x v="1"/>
    <x v="0"/>
    <n v="1442759"/>
    <x v="9"/>
    <d v="2025-07-21T00:00:00"/>
    <n v="13888.89"/>
    <n v="1054.79"/>
    <n v="105.479"/>
    <m/>
    <m/>
    <n v="15049.159"/>
    <n v="7"/>
    <x v="0"/>
    <n v="30"/>
    <s v="No vencido"/>
    <n v="13888.89"/>
    <x v="1"/>
    <x v="0"/>
    <x v="66"/>
  </r>
  <r>
    <s v="CATHAY S.A.E."/>
    <x v="0"/>
    <x v="67"/>
    <m/>
    <n v="25"/>
    <n v="36"/>
    <x v="0"/>
    <s v="Préstamos"/>
    <x v="9"/>
    <x v="0"/>
    <n v="2065439"/>
    <x v="33"/>
    <d v="2025-07-21T00:00:00"/>
    <n v="11123.33"/>
    <n v="861.59"/>
    <n v="86.159000000000006"/>
    <m/>
    <m/>
    <n v="12071.079"/>
    <n v="7"/>
    <x v="0"/>
    <n v="30"/>
    <s v="No vencido"/>
    <n v="11123.33"/>
    <x v="0"/>
    <x v="0"/>
    <x v="67"/>
  </r>
  <r>
    <s v="CATHAY S.A.E."/>
    <x v="0"/>
    <x v="68"/>
    <n v="4623"/>
    <n v="21"/>
    <n v="36"/>
    <x v="0"/>
    <s v="Préstamos"/>
    <x v="1"/>
    <x v="0"/>
    <n v="1484797"/>
    <x v="10"/>
    <d v="2025-07-21T00:00:00"/>
    <n v="13888.89"/>
    <n v="1321.16"/>
    <n v="132.12"/>
    <m/>
    <m/>
    <n v="15342.17"/>
    <n v="7"/>
    <x v="0"/>
    <n v="30"/>
    <s v="No vencido"/>
    <n v="13888.89"/>
    <x v="1"/>
    <x v="0"/>
    <x v="68"/>
  </r>
  <r>
    <s v="CATHAY S.A.E."/>
    <x v="0"/>
    <x v="69"/>
    <n v="5741"/>
    <n v="14"/>
    <n v="60"/>
    <x v="0"/>
    <s v="Préstamos"/>
    <x v="1"/>
    <x v="0"/>
    <n v="1555001"/>
    <x v="2"/>
    <d v="2025-07-21T00:00:00"/>
    <n v="16666.669999999998"/>
    <n v="4807.3100000000004"/>
    <n v="480.73"/>
    <m/>
    <m/>
    <n v="21954.71"/>
    <n v="7"/>
    <x v="0"/>
    <n v="30"/>
    <s v="No vencido"/>
    <n v="16666.669999999998"/>
    <x v="1"/>
    <x v="0"/>
    <x v="69"/>
  </r>
  <r>
    <s v="CATHAY S.A.E."/>
    <x v="0"/>
    <x v="70"/>
    <n v="5899"/>
    <n v="13"/>
    <n v="14"/>
    <x v="0"/>
    <s v="Préstamos"/>
    <x v="13"/>
    <x v="0"/>
    <s v="ASURFLA24173002"/>
    <x v="15"/>
    <d v="2025-07-21T00:00:00"/>
    <n v="32738"/>
    <n v="433.8"/>
    <m/>
    <m/>
    <m/>
    <n v="33171.800000000003"/>
    <n v="7"/>
    <x v="0"/>
    <n v="30"/>
    <s v="No vencido"/>
    <n v="32738"/>
    <x v="0"/>
    <x v="0"/>
    <x v="70"/>
  </r>
  <r>
    <s v="CATHAY S.A.E."/>
    <x v="0"/>
    <x v="71"/>
    <m/>
    <n v="29"/>
    <n v="36"/>
    <x v="0"/>
    <s v="Préstamos"/>
    <x v="9"/>
    <x v="0"/>
    <n v="2002232"/>
    <x v="34"/>
    <d v="2025-07-22T00:00:00"/>
    <n v="25027.5"/>
    <m/>
    <n v="1562.26"/>
    <n v="156.226"/>
    <m/>
    <n v="26745.985999999997"/>
    <n v="7"/>
    <x v="0"/>
    <n v="30"/>
    <s v="No vencido"/>
    <n v="25027.5"/>
    <x v="0"/>
    <x v="0"/>
    <x v="71"/>
  </r>
  <r>
    <s v="CATHAY S.A.E."/>
    <x v="0"/>
    <x v="72"/>
    <n v="6419"/>
    <n v="10"/>
    <n v="60"/>
    <x v="0"/>
    <s v="Préstamos "/>
    <x v="5"/>
    <x v="0"/>
    <n v="81660"/>
    <x v="35"/>
    <d v="2025-07-22T00:00:00"/>
    <n v="14614.31"/>
    <m/>
    <n v="5490.21"/>
    <n v="549.02"/>
    <m/>
    <n v="20653.54"/>
    <n v="7"/>
    <x v="0"/>
    <n v="30"/>
    <s v="No vencido"/>
    <n v="14614.31"/>
    <x v="0"/>
    <x v="0"/>
    <x v="72"/>
  </r>
  <r>
    <s v="CATHAY S.A.E."/>
    <x v="0"/>
    <x v="73"/>
    <n v="4620"/>
    <n v="22"/>
    <n v="24"/>
    <x v="0"/>
    <s v="Préstamos"/>
    <x v="5"/>
    <x v="0"/>
    <n v="71663"/>
    <x v="15"/>
    <d v="2025-07-23T00:00:00"/>
    <n v="20833.330000000002"/>
    <n v="400.69"/>
    <n v="40.069000000000003"/>
    <m/>
    <m/>
    <n v="21274.089"/>
    <n v="7"/>
    <x v="0"/>
    <n v="30"/>
    <s v="No vencido"/>
    <n v="20833.330000000002"/>
    <x v="0"/>
    <x v="0"/>
    <x v="73"/>
  </r>
  <r>
    <s v="CATHAY S.A.E."/>
    <x v="0"/>
    <x v="74"/>
    <n v="6244"/>
    <n v="11"/>
    <n v="36"/>
    <x v="0"/>
    <s v="Préstamos "/>
    <x v="2"/>
    <x v="0"/>
    <n v="731191"/>
    <x v="36"/>
    <d v="2025-07-23T00:00:00"/>
    <n v="18563.2"/>
    <n v="3211.74"/>
    <n v="321.17"/>
    <m/>
    <m/>
    <n v="22096.11"/>
    <n v="7"/>
    <x v="0"/>
    <n v="30"/>
    <s v="No vencido"/>
    <n v="18563.2"/>
    <x v="0"/>
    <x v="0"/>
    <x v="74"/>
  </r>
  <r>
    <s v="CATHAY S.A.E."/>
    <x v="0"/>
    <x v="75"/>
    <n v="6568"/>
    <n v="9"/>
    <n v="60"/>
    <x v="0"/>
    <s v="Préstamos "/>
    <x v="4"/>
    <x v="0"/>
    <n v="1682803"/>
    <x v="8"/>
    <d v="2025-07-23T00:00:00"/>
    <n v="17208"/>
    <m/>
    <n v="6772"/>
    <n v="677"/>
    <m/>
    <n v="24657"/>
    <n v="7"/>
    <x v="0"/>
    <n v="30"/>
    <s v="No vencido"/>
    <n v="17208"/>
    <x v="0"/>
    <x v="0"/>
    <x v="75"/>
  </r>
  <r>
    <m/>
    <x v="0"/>
    <x v="76"/>
    <m/>
    <n v="2"/>
    <n v="14"/>
    <x v="0"/>
    <s v="Préstamos "/>
    <x v="13"/>
    <x v="0"/>
    <s v="ASURLFA251430001"/>
    <x v="25"/>
    <d v="2025-07-23T00:00:00"/>
    <n v="90562"/>
    <n v="6773.55"/>
    <m/>
    <m/>
    <m/>
    <n v="97335.55"/>
    <n v="7"/>
    <x v="0"/>
    <n v="30"/>
    <s v="No vencido"/>
    <n v="90562"/>
    <x v="0"/>
    <x v="0"/>
    <x v="76"/>
  </r>
  <r>
    <m/>
    <x v="0"/>
    <x v="77"/>
    <m/>
    <n v="5"/>
    <n v="36"/>
    <x v="0"/>
    <s v="Préstamos "/>
    <x v="2"/>
    <x v="0"/>
    <n v="1088971"/>
    <x v="12"/>
    <d v="2025-07-24T00:00:00"/>
    <n v="8571"/>
    <m/>
    <n v="3487.29"/>
    <n v="348.72899999999998"/>
    <m/>
    <n v="12407.019"/>
    <n v="7"/>
    <x v="0"/>
    <n v="30"/>
    <s v="No vencido"/>
    <n v="8571"/>
    <x v="0"/>
    <x v="0"/>
    <x v="77"/>
  </r>
  <r>
    <s v="CATHAY S.A.E."/>
    <x v="0"/>
    <x v="78"/>
    <n v="4315"/>
    <n v="23"/>
    <n v="36"/>
    <x v="0"/>
    <s v="Préstamos"/>
    <x v="5"/>
    <x v="0"/>
    <s v="Bancop002"/>
    <x v="19"/>
    <d v="2025-07-25T00:00:00"/>
    <n v="28593.22"/>
    <m/>
    <n v="2707.67"/>
    <n v="270.77"/>
    <m/>
    <n v="31571.66"/>
    <n v="7"/>
    <x v="0"/>
    <n v="30"/>
    <s v="No vencido"/>
    <n v="28593.22"/>
    <x v="0"/>
    <x v="0"/>
    <x v="78"/>
  </r>
  <r>
    <s v="CATHAY S.A.E."/>
    <x v="0"/>
    <x v="17"/>
    <n v="5569"/>
    <n v="15"/>
    <n v="60"/>
    <x v="0"/>
    <s v="Préstamos"/>
    <x v="6"/>
    <x v="0"/>
    <s v="Z F6 02069 / 24"/>
    <x v="8"/>
    <d v="2025-07-26T00:00:00"/>
    <n v="15073.7"/>
    <n v="5061.5600000000004"/>
    <m/>
    <m/>
    <m/>
    <n v="20135.259999999998"/>
    <n v="7"/>
    <x v="0"/>
    <n v="30"/>
    <s v="No vencido"/>
    <n v="15073.7"/>
    <x v="0"/>
    <x v="0"/>
    <x v="79"/>
  </r>
  <r>
    <s v="CATHAY S.A.E."/>
    <x v="0"/>
    <x v="79"/>
    <m/>
    <n v="36"/>
    <n v="36"/>
    <x v="0"/>
    <s v="Préstamos"/>
    <x v="2"/>
    <x v="0"/>
    <n v="24191"/>
    <x v="1"/>
    <d v="2025-07-27T00:00:00"/>
    <n v="15246.38"/>
    <m/>
    <n v="81.45"/>
    <n v="8.1449999999999996"/>
    <m/>
    <n v="15335.975"/>
    <n v="7"/>
    <x v="0"/>
    <n v="31"/>
    <s v="No vencido"/>
    <n v="15246.38"/>
    <x v="0"/>
    <x v="0"/>
    <x v="64"/>
  </r>
  <r>
    <s v="CATHAY S.A.E."/>
    <x v="0"/>
    <x v="80"/>
    <n v="4204"/>
    <n v="24"/>
    <n v="24"/>
    <x v="0"/>
    <s v="Préstamos"/>
    <x v="7"/>
    <x v="0"/>
    <n v="3671862"/>
    <x v="8"/>
    <d v="2025-07-27T00:00:00"/>
    <n v="22725.11"/>
    <n v="143.82"/>
    <m/>
    <m/>
    <m/>
    <n v="22868.93"/>
    <n v="7"/>
    <x v="0"/>
    <n v="31"/>
    <s v="No vencido"/>
    <n v="22725.11"/>
    <x v="0"/>
    <x v="0"/>
    <x v="64"/>
  </r>
  <r>
    <m/>
    <x v="0"/>
    <x v="16"/>
    <m/>
    <n v="1"/>
    <n v="7"/>
    <x v="0"/>
    <s v="Proveedor EXT"/>
    <x v="3"/>
    <x v="1"/>
    <s v="SYPAR25001"/>
    <x v="37"/>
    <d v="2025-07-27T00:00:00"/>
    <n v="12402"/>
    <m/>
    <m/>
    <m/>
    <m/>
    <n v="12402"/>
    <n v="7"/>
    <x v="0"/>
    <n v="31"/>
    <s v="No vencido"/>
    <n v="12402"/>
    <x v="0"/>
    <x v="0"/>
    <x v="59"/>
  </r>
  <r>
    <s v="CATHAY S.A.E."/>
    <x v="0"/>
    <x v="81"/>
    <n v="1478"/>
    <n v="50"/>
    <n v="84"/>
    <x v="0"/>
    <s v="Préstamos"/>
    <x v="1"/>
    <x v="0"/>
    <n v="1315619"/>
    <x v="2"/>
    <d v="2025-07-28T00:00:00"/>
    <n v="169491.52"/>
    <m/>
    <n v="39154.870000000003"/>
    <n v="3915.4870000000001"/>
    <m/>
    <n v="212561.87699999998"/>
    <n v="7"/>
    <x v="0"/>
    <n v="31"/>
    <s v="No vencido"/>
    <n v="169491.52"/>
    <x v="1"/>
    <x v="0"/>
    <x v="80"/>
  </r>
  <r>
    <s v="CATHAY S.A.E."/>
    <x v="0"/>
    <x v="81"/>
    <n v="1478"/>
    <n v="53"/>
    <n v="84"/>
    <x v="0"/>
    <s v="Préstamos"/>
    <x v="1"/>
    <x v="0"/>
    <n v="1315619"/>
    <x v="2"/>
    <d v="2025-07-28T00:00:00"/>
    <n v="169491.52"/>
    <m/>
    <n v="36851.64"/>
    <n v="3685.1639999999998"/>
    <m/>
    <n v="210028.32399999996"/>
    <n v="7"/>
    <x v="0"/>
    <n v="31"/>
    <s v="No vencido"/>
    <n v="169491.52"/>
    <x v="1"/>
    <x v="0"/>
    <x v="80"/>
  </r>
  <r>
    <s v="CATHAY S.A.E."/>
    <x v="0"/>
    <x v="82"/>
    <n v="2635"/>
    <n v="38"/>
    <n v="60"/>
    <x v="0"/>
    <s v="Préstamos"/>
    <x v="12"/>
    <x v="0"/>
    <n v="377589"/>
    <x v="28"/>
    <d v="2025-07-28T00:00:00"/>
    <n v="1719"/>
    <m/>
    <n v="188"/>
    <n v="18.8"/>
    <m/>
    <n v="1925.8"/>
    <n v="7"/>
    <x v="0"/>
    <n v="31"/>
    <s v="No vencido"/>
    <n v="1719"/>
    <x v="1"/>
    <x v="0"/>
    <x v="81"/>
  </r>
  <r>
    <s v="CATHAY S.A.E."/>
    <x v="0"/>
    <x v="83"/>
    <n v="2903"/>
    <n v="35"/>
    <n v="36"/>
    <x v="0"/>
    <s v="Préstamos"/>
    <x v="6"/>
    <x v="0"/>
    <s v="F0600586/22"/>
    <x v="38"/>
    <d v="2025-07-28T00:00:00"/>
    <n v="19761.45"/>
    <n v="218.22"/>
    <m/>
    <m/>
    <m/>
    <n v="19979.670000000002"/>
    <n v="7"/>
    <x v="0"/>
    <n v="31"/>
    <s v="No vencido"/>
    <n v="19761.45"/>
    <x v="0"/>
    <x v="0"/>
    <x v="82"/>
  </r>
  <r>
    <s v="CATHAY S.A.E."/>
    <x v="0"/>
    <x v="84"/>
    <n v="4619"/>
    <n v="21"/>
    <n v="36"/>
    <x v="0"/>
    <s v="Préstamos"/>
    <x v="9"/>
    <x v="0"/>
    <n v="2095241"/>
    <x v="39"/>
    <d v="2025-07-28T00:00:00"/>
    <n v="11123.33"/>
    <n v="1141.22"/>
    <n v="114.122"/>
    <m/>
    <m/>
    <n v="12378.671999999999"/>
    <n v="7"/>
    <x v="0"/>
    <n v="31"/>
    <s v="No vencido"/>
    <n v="11123.33"/>
    <x v="0"/>
    <x v="0"/>
    <x v="83"/>
  </r>
  <r>
    <s v="CATHAY S.A.E."/>
    <x v="0"/>
    <x v="85"/>
    <n v="4621"/>
    <n v="21"/>
    <n v="36"/>
    <x v="0"/>
    <s v="Préstamos"/>
    <x v="6"/>
    <x v="0"/>
    <n v="34020083023"/>
    <x v="12"/>
    <d v="2025-07-28T00:00:00"/>
    <n v="13888"/>
    <n v="1415.64"/>
    <m/>
    <m/>
    <m/>
    <n v="15303.64"/>
    <n v="7"/>
    <x v="0"/>
    <n v="31"/>
    <s v="No vencido"/>
    <n v="13888"/>
    <x v="0"/>
    <x v="0"/>
    <x v="84"/>
  </r>
  <r>
    <m/>
    <x v="0"/>
    <x v="86"/>
    <n v="7462"/>
    <n v="4"/>
    <n v="48"/>
    <x v="0"/>
    <s v="Préstamos "/>
    <x v="9"/>
    <x v="0"/>
    <n v="2279544"/>
    <x v="12"/>
    <d v="2025-07-28T00:00:00"/>
    <n v="20856.25"/>
    <m/>
    <n v="5978.32"/>
    <n v="597.83000000000004"/>
    <m/>
    <n v="26834.57"/>
    <n v="7"/>
    <x v="0"/>
    <n v="31"/>
    <s v="No vencido"/>
    <n v="20856.25"/>
    <x v="0"/>
    <x v="0"/>
    <x v="85"/>
  </r>
  <r>
    <s v="CATHAY S.A.E."/>
    <x v="0"/>
    <x v="87"/>
    <m/>
    <n v="21"/>
    <n v="24"/>
    <x v="0"/>
    <s v="Préstamos"/>
    <x v="1"/>
    <x v="0"/>
    <n v="1487901"/>
    <x v="10"/>
    <d v="2025-07-29T00:00:00"/>
    <n v="62500"/>
    <m/>
    <n v="1539.38"/>
    <n v="153.94"/>
    <m/>
    <n v="64193.32"/>
    <n v="7"/>
    <x v="0"/>
    <n v="31"/>
    <s v="No vencido"/>
    <n v="62500"/>
    <x v="1"/>
    <x v="0"/>
    <x v="86"/>
  </r>
  <r>
    <s v="CATHAY S.A.E."/>
    <x v="0"/>
    <x v="88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x v="0"/>
    <x v="0"/>
    <x v="87"/>
  </r>
  <r>
    <s v="CATHAY S.A.E."/>
    <x v="0"/>
    <x v="88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x v="0"/>
    <x v="0"/>
    <x v="87"/>
  </r>
  <r>
    <s v="CATHAY S.A.E."/>
    <x v="0"/>
    <x v="88"/>
    <n v="145730"/>
    <n v="7"/>
    <n v="7"/>
    <x v="0"/>
    <s v="Proveedor EXT"/>
    <x v="3"/>
    <x v="1"/>
    <s v="SYPAR23006"/>
    <x v="6"/>
    <d v="2025-07-29T00:00:00"/>
    <n v="8955.2000000000007"/>
    <m/>
    <m/>
    <m/>
    <m/>
    <n v="8955.2000000000007"/>
    <n v="7"/>
    <x v="0"/>
    <n v="31"/>
    <s v="No vencido"/>
    <n v="8955.2000000000007"/>
    <x v="0"/>
    <x v="0"/>
    <x v="87"/>
  </r>
  <r>
    <s v="MAGNO SA"/>
    <x v="2"/>
    <x v="89"/>
    <m/>
    <n v="7"/>
    <n v="60"/>
    <x v="1"/>
    <s v="Préstamos "/>
    <x v="6"/>
    <x v="0"/>
    <s v="F5 09146/24"/>
    <x v="2"/>
    <d v="2025-07-29T00:00:00"/>
    <n v="384610620"/>
    <m/>
    <n v="162737775"/>
    <m/>
    <n v="547348395"/>
    <m/>
    <n v="7"/>
    <x v="0"/>
    <n v="31"/>
    <s v="No vencido"/>
    <n v="49314.870471901813"/>
    <x v="0"/>
    <x v="0"/>
    <x v="88"/>
  </r>
  <r>
    <m/>
    <x v="0"/>
    <x v="90"/>
    <n v="7626"/>
    <n v="3"/>
    <n v="60"/>
    <x v="0"/>
    <s v="Préstamos "/>
    <x v="6"/>
    <x v="0"/>
    <s v="F6 02375/25"/>
    <x v="12"/>
    <d v="2025-07-29T00:00:00"/>
    <n v="28094.19"/>
    <n v="11988.04"/>
    <m/>
    <m/>
    <m/>
    <n v="40082.230000000003"/>
    <n v="7"/>
    <x v="0"/>
    <n v="31"/>
    <s v="No vencido"/>
    <n v="28094.19"/>
    <x v="0"/>
    <x v="0"/>
    <x v="89"/>
  </r>
  <r>
    <s v="CATHAY S.A.E."/>
    <x v="0"/>
    <x v="91"/>
    <n v="2586"/>
    <n v="39"/>
    <n v="60"/>
    <x v="0"/>
    <s v="Préstamos"/>
    <x v="12"/>
    <x v="0"/>
    <n v="377267"/>
    <x v="28"/>
    <d v="2025-07-30T00:00:00"/>
    <n v="17274"/>
    <m/>
    <n v="1800"/>
    <n v="180"/>
    <m/>
    <n v="19254"/>
    <n v="7"/>
    <x v="0"/>
    <n v="31"/>
    <s v="No vencido"/>
    <n v="17274"/>
    <x v="1"/>
    <x v="0"/>
    <x v="90"/>
  </r>
  <r>
    <s v="CATHAY S.A.E."/>
    <x v="0"/>
    <x v="92"/>
    <m/>
    <n v="28"/>
    <n v="36"/>
    <x v="0"/>
    <s v="Préstamos"/>
    <x v="10"/>
    <x v="0"/>
    <n v="650777"/>
    <x v="9"/>
    <d v="2025-07-30T00:00:00"/>
    <n v="13888.89"/>
    <n v="924.66"/>
    <n v="92.465999999999994"/>
    <m/>
    <m/>
    <n v="14906.016"/>
    <n v="7"/>
    <x v="0"/>
    <n v="31"/>
    <s v="No vencido"/>
    <n v="13888.89"/>
    <x v="0"/>
    <x v="0"/>
    <x v="91"/>
  </r>
  <r>
    <s v="CATHAY S.A.E."/>
    <x v="0"/>
    <x v="16"/>
    <m/>
    <n v="4"/>
    <n v="7"/>
    <x v="0"/>
    <s v="Proveedor EXT"/>
    <x v="3"/>
    <x v="1"/>
    <s v="SYPAR24005"/>
    <x v="40"/>
    <d v="2025-07-30T00:00:00"/>
    <n v="6304.5"/>
    <m/>
    <m/>
    <m/>
    <m/>
    <n v="6304.5"/>
    <n v="7"/>
    <x v="0"/>
    <n v="31"/>
    <s v="No vencido"/>
    <n v="6304.5"/>
    <x v="0"/>
    <x v="0"/>
    <x v="35"/>
  </r>
  <r>
    <s v="CATHAY S.A.E."/>
    <x v="0"/>
    <x v="16"/>
    <m/>
    <n v="4"/>
    <n v="7"/>
    <x v="0"/>
    <s v="Proveedor EXT"/>
    <x v="3"/>
    <x v="1"/>
    <s v="SYPAR24005"/>
    <x v="40"/>
    <d v="2025-07-30T00:00:00"/>
    <n v="6304.5"/>
    <m/>
    <m/>
    <m/>
    <m/>
    <n v="6304.5"/>
    <n v="7"/>
    <x v="0"/>
    <n v="31"/>
    <s v="No vencido"/>
    <n v="6304.5"/>
    <x v="0"/>
    <x v="0"/>
    <x v="35"/>
  </r>
  <r>
    <s v="CATHAY S.A.E."/>
    <x v="0"/>
    <x v="2"/>
    <n v="3271"/>
    <n v="33"/>
    <n v="36"/>
    <x v="0"/>
    <s v="Préstamos"/>
    <x v="1"/>
    <x v="0"/>
    <n v="1406201"/>
    <x v="2"/>
    <d v="2025-07-31T00:00:00"/>
    <n v="27777.78"/>
    <m/>
    <n v="730.59"/>
    <n v="73.058999999999997"/>
    <m/>
    <n v="28581.429"/>
    <n v="7"/>
    <x v="0"/>
    <n v="31"/>
    <s v="No vencido"/>
    <n v="27777.78"/>
    <x v="1"/>
    <x v="0"/>
    <x v="1"/>
  </r>
  <r>
    <s v="CATHAY S.A.E."/>
    <x v="0"/>
    <x v="93"/>
    <n v="4769"/>
    <n v="20"/>
    <n v="36"/>
    <x v="0"/>
    <s v="Préstamos"/>
    <x v="9"/>
    <x v="0"/>
    <n v="2101920"/>
    <x v="41"/>
    <d v="2025-07-31T00:00:00"/>
    <n v="8342.5"/>
    <m/>
    <n v="909.41"/>
    <n v="90.94"/>
    <m/>
    <n v="9342.85"/>
    <n v="7"/>
    <x v="0"/>
    <n v="31"/>
    <s v="No vencido"/>
    <n v="8342.5"/>
    <x v="0"/>
    <x v="0"/>
    <x v="92"/>
  </r>
  <r>
    <s v="CATHAY S.A.E."/>
    <x v="0"/>
    <x v="94"/>
    <n v="4948"/>
    <n v="20"/>
    <n v="24"/>
    <x v="0"/>
    <s v="Préstamos"/>
    <x v="2"/>
    <x v="0"/>
    <n v="377046"/>
    <x v="42"/>
    <d v="2025-07-31T00:00:00"/>
    <n v="43641.71"/>
    <n v="1446.06"/>
    <n v="144.61000000000001"/>
    <m/>
    <m/>
    <n v="45232.38"/>
    <n v="7"/>
    <x v="0"/>
    <n v="31"/>
    <s v="No vencido"/>
    <n v="43641.71"/>
    <x v="0"/>
    <x v="0"/>
    <x v="93"/>
  </r>
  <r>
    <s v="CATHAY S.A.E."/>
    <x v="0"/>
    <x v="0"/>
    <n v="1977"/>
    <n v="44"/>
    <n v="52"/>
    <x v="0"/>
    <s v="Préstamos"/>
    <x v="0"/>
    <x v="0"/>
    <s v="Puente1"/>
    <x v="0"/>
    <d v="2025-08-01T00:00:00"/>
    <n v="10784.115124918286"/>
    <m/>
    <n v="2575.88"/>
    <m/>
    <m/>
    <n v="13359.995124918285"/>
    <n v="8"/>
    <x v="0"/>
    <n v="31"/>
    <s v="No vencido"/>
    <n v="10784.115124918286"/>
    <x v="0"/>
    <x v="0"/>
    <x v="0"/>
  </r>
  <r>
    <s v="CATHAY S.A.E."/>
    <x v="0"/>
    <x v="1"/>
    <n v="2902"/>
    <n v="36"/>
    <n v="41"/>
    <x v="0"/>
    <s v="Préstamos"/>
    <x v="0"/>
    <x v="0"/>
    <s v="Puente1"/>
    <x v="1"/>
    <d v="2025-08-01T00:00:00"/>
    <n v="19720.21"/>
    <m/>
    <n v="3799.7900000000009"/>
    <m/>
    <m/>
    <n v="23520"/>
    <n v="8"/>
    <x v="0"/>
    <n v="31"/>
    <s v="No vencido"/>
    <n v="19720.21"/>
    <x v="0"/>
    <x v="0"/>
    <x v="0"/>
  </r>
  <r>
    <s v="CATHAY S.A.E."/>
    <x v="0"/>
    <x v="3"/>
    <n v="4205"/>
    <n v="24"/>
    <n v="32"/>
    <x v="0"/>
    <s v="Préstamos"/>
    <x v="0"/>
    <x v="0"/>
    <n v="28072023"/>
    <x v="3"/>
    <d v="2025-08-01T00:00:00"/>
    <n v="5822.68"/>
    <n v="967.31999999999971"/>
    <m/>
    <m/>
    <m/>
    <n v="6790"/>
    <n v="8"/>
    <x v="0"/>
    <n v="31"/>
    <s v="No vencido"/>
    <n v="5822.68"/>
    <x v="0"/>
    <x v="0"/>
    <x v="0"/>
  </r>
  <r>
    <s v="CATHAY S.A.E."/>
    <x v="0"/>
    <x v="4"/>
    <n v="4491"/>
    <n v="22"/>
    <n v="30"/>
    <x v="0"/>
    <s v="Préstamos"/>
    <x v="0"/>
    <x v="0"/>
    <n v="15092023"/>
    <x v="4"/>
    <d v="2025-08-01T00:00:00"/>
    <n v="2756.38"/>
    <m/>
    <n v="419.62"/>
    <m/>
    <m/>
    <n v="3176"/>
    <n v="8"/>
    <x v="0"/>
    <n v="31"/>
    <s v="No vencido"/>
    <n v="2756.38"/>
    <x v="0"/>
    <x v="0"/>
    <x v="0"/>
  </r>
  <r>
    <s v="CATHAY S.A.E."/>
    <x v="0"/>
    <x v="5"/>
    <n v="4624"/>
    <n v="21"/>
    <n v="29"/>
    <x v="0"/>
    <s v="Préstamos"/>
    <x v="0"/>
    <x v="0"/>
    <n v="9102023"/>
    <x v="4"/>
    <d v="2025-08-01T00:00:00"/>
    <n v="2843.29"/>
    <n v="417.71000000000004"/>
    <m/>
    <m/>
    <m/>
    <n v="3261"/>
    <n v="8"/>
    <x v="0"/>
    <n v="31"/>
    <s v="No vencido"/>
    <n v="2843.29"/>
    <x v="0"/>
    <x v="0"/>
    <x v="0"/>
  </r>
  <r>
    <s v="CATHAY S.A.E."/>
    <x v="0"/>
    <x v="6"/>
    <m/>
    <n v="21"/>
    <n v="36"/>
    <x v="0"/>
    <s v="Préstamos"/>
    <x v="2"/>
    <x v="0"/>
    <n v="308993"/>
    <x v="5"/>
    <d v="2025-08-01T00:00:00"/>
    <n v="11197.42"/>
    <m/>
    <n v="1367.28"/>
    <n v="136.72999999999999"/>
    <m/>
    <n v="12701.43"/>
    <n v="8"/>
    <x v="0"/>
    <n v="31"/>
    <s v="No vencido"/>
    <n v="11197.42"/>
    <x v="0"/>
    <x v="0"/>
    <x v="2"/>
  </r>
  <r>
    <s v="CATHAY S.A.E."/>
    <x v="0"/>
    <x v="9"/>
    <n v="6041"/>
    <n v="13"/>
    <n v="60"/>
    <x v="0"/>
    <s v="Préstamos"/>
    <x v="4"/>
    <x v="0"/>
    <n v="1529049"/>
    <x v="8"/>
    <d v="2025-08-01T00:00:00"/>
    <n v="14754"/>
    <n v="5282"/>
    <n v="528"/>
    <m/>
    <m/>
    <n v="20564"/>
    <n v="8"/>
    <x v="0"/>
    <n v="31"/>
    <s v="No vencido"/>
    <n v="14754"/>
    <x v="0"/>
    <x v="0"/>
    <x v="4"/>
  </r>
  <r>
    <s v="CATHAY S.A.E."/>
    <x v="0"/>
    <x v="12"/>
    <m/>
    <n v="27"/>
    <n v="36"/>
    <x v="0"/>
    <s v="Préstamos"/>
    <x v="6"/>
    <x v="0"/>
    <s v="F600619/23"/>
    <x v="5"/>
    <d v="2025-08-02T00:00:00"/>
    <n v="14726.94"/>
    <n v="1061.0999999999999"/>
    <m/>
    <m/>
    <m/>
    <n v="15788.04"/>
    <n v="8"/>
    <x v="0"/>
    <n v="31"/>
    <s v="No vencido"/>
    <n v="14726.94"/>
    <x v="0"/>
    <x v="0"/>
    <x v="7"/>
  </r>
  <r>
    <s v="CATHAY S.A.E."/>
    <x v="0"/>
    <x v="10"/>
    <m/>
    <n v="29"/>
    <n v="36"/>
    <x v="0"/>
    <s v="Préstamos"/>
    <x v="5"/>
    <x v="0"/>
    <n v="66690"/>
    <x v="9"/>
    <d v="2025-08-03T00:00:00"/>
    <n v="36111.11"/>
    <m/>
    <n v="2208.2199999999998"/>
    <n v="220.82199999999997"/>
    <m/>
    <n v="38540.152000000002"/>
    <n v="8"/>
    <x v="0"/>
    <n v="32"/>
    <s v="No vencido"/>
    <n v="36111.11"/>
    <x v="0"/>
    <x v="0"/>
    <x v="5"/>
  </r>
  <r>
    <s v="CATHAY S.A.E."/>
    <x v="0"/>
    <x v="11"/>
    <m/>
    <n v="28"/>
    <n v="36"/>
    <x v="0"/>
    <s v="Préstamos"/>
    <x v="2"/>
    <x v="0"/>
    <n v="34205"/>
    <x v="2"/>
    <d v="2025-08-03T00:00:00"/>
    <n v="8552.16"/>
    <n v="537.66"/>
    <n v="53.765999999999998"/>
    <m/>
    <m/>
    <n v="9143.5859999999993"/>
    <n v="8"/>
    <x v="0"/>
    <n v="32"/>
    <s v="No vencido"/>
    <n v="8552.16"/>
    <x v="0"/>
    <x v="0"/>
    <x v="6"/>
  </r>
  <r>
    <s v="CATHAY S.A.E."/>
    <x v="0"/>
    <x v="13"/>
    <m/>
    <n v="27"/>
    <n v="36"/>
    <x v="0"/>
    <s v="Préstamos"/>
    <x v="1"/>
    <x v="0"/>
    <n v="1438511"/>
    <x v="9"/>
    <d v="2025-08-04T00:00:00"/>
    <n v="19444.439999999999"/>
    <n v="1486.3"/>
    <n v="148.63"/>
    <m/>
    <m/>
    <n v="21079.37"/>
    <n v="8"/>
    <x v="0"/>
    <n v="32"/>
    <s v="No vencido"/>
    <n v="19444.439999999999"/>
    <x v="1"/>
    <x v="0"/>
    <x v="8"/>
  </r>
  <r>
    <s v="CATHAY S.A.E."/>
    <x v="0"/>
    <x v="15"/>
    <n v="4622"/>
    <n v="22"/>
    <n v="24"/>
    <x v="0"/>
    <s v="Préstamos"/>
    <x v="1"/>
    <x v="0"/>
    <n v="1478886"/>
    <x v="10"/>
    <d v="2025-08-04T00:00:00"/>
    <n v="41666.67"/>
    <n v="822.77"/>
    <n v="82.28"/>
    <m/>
    <m/>
    <n v="42571.719999999994"/>
    <n v="8"/>
    <x v="0"/>
    <n v="32"/>
    <s v="No vencido"/>
    <n v="41666.67"/>
    <x v="1"/>
    <x v="0"/>
    <x v="10"/>
  </r>
  <r>
    <s v="CATHAY S.A.E."/>
    <x v="0"/>
    <x v="17"/>
    <n v="5571"/>
    <n v="16"/>
    <n v="60"/>
    <x v="0"/>
    <s v="Préstamos"/>
    <x v="6"/>
    <x v="0"/>
    <s v="F6 02043 / 24"/>
    <x v="8"/>
    <d v="2025-08-04T00:00:00"/>
    <n v="15003.56"/>
    <n v="5131.7"/>
    <m/>
    <m/>
    <m/>
    <n v="20135.259999999998"/>
    <n v="8"/>
    <x v="0"/>
    <n v="32"/>
    <s v="No vencido"/>
    <n v="15003.56"/>
    <x v="0"/>
    <x v="0"/>
    <x v="11"/>
  </r>
  <r>
    <s v="CATHAY S.A.E."/>
    <x v="0"/>
    <x v="18"/>
    <m/>
    <n v="35"/>
    <n v="36"/>
    <x v="0"/>
    <s v="Préstamos"/>
    <x v="5"/>
    <x v="0"/>
    <n v="22897"/>
    <x v="12"/>
    <d v="2025-08-05T00:00:00"/>
    <n v="29181.63"/>
    <m/>
    <n v="372.26"/>
    <m/>
    <m/>
    <n v="29553.89"/>
    <n v="8"/>
    <x v="0"/>
    <n v="32"/>
    <s v="No vencido"/>
    <n v="29181.63"/>
    <x v="0"/>
    <x v="0"/>
    <x v="12"/>
  </r>
  <r>
    <m/>
    <x v="0"/>
    <x v="95"/>
    <n v="7625"/>
    <n v="1"/>
    <n v="60"/>
    <x v="0"/>
    <s v="Préstamos "/>
    <x v="6"/>
    <x v="0"/>
    <s v="F6 02371/25"/>
    <x v="12"/>
    <d v="2025-08-05T00:00:00"/>
    <n v="27753.46"/>
    <n v="12328.77"/>
    <m/>
    <m/>
    <m/>
    <n v="40082.230000000003"/>
    <n v="8"/>
    <x v="0"/>
    <n v="32"/>
    <s v="No vencido"/>
    <n v="27753.46"/>
    <x v="0"/>
    <x v="0"/>
    <x v="94"/>
  </r>
  <r>
    <s v="CATHAY S.A.E."/>
    <x v="0"/>
    <x v="19"/>
    <m/>
    <n v="17"/>
    <n v="36"/>
    <x v="0"/>
    <s v="Préstamos"/>
    <x v="2"/>
    <x v="0"/>
    <n v="506414"/>
    <x v="12"/>
    <d v="2025-08-06T00:00:00"/>
    <n v="13699.17"/>
    <n v="1857.22"/>
    <n v="185.72"/>
    <m/>
    <m/>
    <n v="15742.11"/>
    <n v="8"/>
    <x v="0"/>
    <n v="32"/>
    <s v="No vencido"/>
    <n v="13699.17"/>
    <x v="0"/>
    <x v="0"/>
    <x v="14"/>
  </r>
  <r>
    <s v="CATHAY S.A.E."/>
    <x v="0"/>
    <x v="21"/>
    <n v="3458"/>
    <n v="32"/>
    <n v="36"/>
    <x v="0"/>
    <s v="Préstamos"/>
    <x v="1"/>
    <x v="0"/>
    <n v="1413090"/>
    <x v="2"/>
    <d v="2025-08-06T00:00:00"/>
    <n v="27777.78"/>
    <m/>
    <n v="913.24"/>
    <n v="91.323999999999998"/>
    <m/>
    <n v="28782.344000000001"/>
    <n v="8"/>
    <x v="0"/>
    <n v="32"/>
    <s v="No vencido"/>
    <n v="27777.78"/>
    <x v="1"/>
    <x v="0"/>
    <x v="16"/>
  </r>
  <r>
    <s v="CATHAY S.A.E."/>
    <x v="0"/>
    <x v="16"/>
    <m/>
    <m/>
    <m/>
    <x v="0"/>
    <s v="Proveedor EXT"/>
    <x v="8"/>
    <x v="1"/>
    <s v="YM231913XS02-1B/3"/>
    <x v="11"/>
    <d v="2025-08-06T00:00:00"/>
    <n v="5314.5"/>
    <m/>
    <m/>
    <m/>
    <m/>
    <n v="5314.5"/>
    <n v="8"/>
    <x v="0"/>
    <n v="32"/>
    <s v="No vencido"/>
    <n v="5314.5"/>
    <x v="0"/>
    <x v="0"/>
    <x v="95"/>
  </r>
  <r>
    <s v="CATHAY S.A.E."/>
    <x v="0"/>
    <x v="16"/>
    <m/>
    <m/>
    <m/>
    <x v="0"/>
    <s v="Proveedor EXT"/>
    <x v="8"/>
    <x v="1"/>
    <s v="YM231913XS03-1A/3"/>
    <x v="11"/>
    <d v="2025-08-06T00:00:00"/>
    <n v="4672.5"/>
    <m/>
    <m/>
    <m/>
    <m/>
    <n v="4672.5"/>
    <n v="8"/>
    <x v="0"/>
    <n v="32"/>
    <s v="No vencido"/>
    <n v="4672.5"/>
    <x v="0"/>
    <x v="0"/>
    <x v="95"/>
  </r>
  <r>
    <s v="CATHAY S.A.E."/>
    <x v="0"/>
    <x v="23"/>
    <n v="5898"/>
    <n v="14"/>
    <n v="36"/>
    <x v="0"/>
    <s v="Préstamos"/>
    <x v="1"/>
    <x v="0"/>
    <n v="1561063"/>
    <x v="10"/>
    <d v="2025-08-06T00:00:00"/>
    <n v="13888.89"/>
    <n v="2034.82"/>
    <n v="203.48"/>
    <m/>
    <m/>
    <n v="16127.189999999999"/>
    <n v="8"/>
    <x v="0"/>
    <n v="32"/>
    <s v="No vencido"/>
    <n v="13888.89"/>
    <x v="1"/>
    <x v="0"/>
    <x v="18"/>
  </r>
  <r>
    <m/>
    <x v="0"/>
    <x v="20"/>
    <n v="7456"/>
    <n v="5"/>
    <n v="60"/>
    <x v="0"/>
    <s v="Préstamos "/>
    <x v="6"/>
    <x v="0"/>
    <s v="F6 02342/25"/>
    <x v="12"/>
    <d v="2025-08-06T00:00:00"/>
    <n v="21037.21"/>
    <m/>
    <n v="9021.51"/>
    <m/>
    <m/>
    <n v="30058.720000000001"/>
    <n v="8"/>
    <x v="0"/>
    <n v="32"/>
    <s v="No vencido"/>
    <n v="21037.21"/>
    <x v="0"/>
    <x v="0"/>
    <x v="15"/>
  </r>
  <r>
    <m/>
    <x v="0"/>
    <x v="95"/>
    <n v="7625"/>
    <n v="2"/>
    <n v="60"/>
    <x v="0"/>
    <s v="Préstamos "/>
    <x v="6"/>
    <x v="0"/>
    <s v="F6 02371/25"/>
    <x v="12"/>
    <d v="2025-08-06T00:00:00"/>
    <n v="27519.29"/>
    <n v="12562.94"/>
    <m/>
    <m/>
    <m/>
    <n v="40082.230000000003"/>
    <n v="8"/>
    <x v="0"/>
    <n v="32"/>
    <s v="No vencido"/>
    <n v="27519.29"/>
    <x v="0"/>
    <x v="0"/>
    <x v="94"/>
  </r>
  <r>
    <s v="CATHAY S.A.E."/>
    <x v="0"/>
    <x v="22"/>
    <n v="4317"/>
    <n v="24"/>
    <n v="24"/>
    <x v="0"/>
    <s v="Préstamos"/>
    <x v="9"/>
    <x v="0"/>
    <s v="Atlas001"/>
    <x v="8"/>
    <d v="2025-08-07T00:00:00"/>
    <n v="16685"/>
    <m/>
    <n v="109.12"/>
    <n v="10.912000000000001"/>
    <m/>
    <n v="16805.031999999999"/>
    <n v="8"/>
    <x v="0"/>
    <n v="32"/>
    <s v="No vencido"/>
    <n v="16685"/>
    <x v="0"/>
    <x v="0"/>
    <x v="17"/>
  </r>
  <r>
    <s v="CATHAY S.A.E."/>
    <x v="0"/>
    <x v="25"/>
    <n v="5248"/>
    <n v="18"/>
    <n v="36"/>
    <x v="0"/>
    <s v="Préstamos"/>
    <x v="5"/>
    <x v="0"/>
    <n v="75408"/>
    <x v="15"/>
    <d v="2025-08-07T00:00:00"/>
    <n v="13888.89"/>
    <m/>
    <n v="1691.78"/>
    <n v="169.18"/>
    <m/>
    <n v="15749.85"/>
    <n v="8"/>
    <x v="0"/>
    <n v="32"/>
    <s v="No vencido"/>
    <n v="13888.89"/>
    <x v="0"/>
    <x v="0"/>
    <x v="20"/>
  </r>
  <r>
    <m/>
    <x v="0"/>
    <x v="95"/>
    <n v="7625"/>
    <n v="3"/>
    <n v="60"/>
    <x v="0"/>
    <s v="Préstamos "/>
    <x v="6"/>
    <x v="0"/>
    <s v="F6 02371/25"/>
    <x v="12"/>
    <d v="2025-08-07T00:00:00"/>
    <n v="28094.19"/>
    <n v="11988.04"/>
    <m/>
    <m/>
    <m/>
    <n v="40082.230000000003"/>
    <n v="8"/>
    <x v="0"/>
    <n v="32"/>
    <s v="No vencido"/>
    <n v="28094.19"/>
    <x v="0"/>
    <x v="0"/>
    <x v="94"/>
  </r>
  <r>
    <s v="CATHAY S.A.E."/>
    <x v="0"/>
    <x v="29"/>
    <n v="2901"/>
    <n v="36"/>
    <n v="59"/>
    <x v="0"/>
    <s v="Préstamos"/>
    <x v="9"/>
    <x v="0"/>
    <n v="1878613"/>
    <x v="17"/>
    <d v="2025-08-08T00:00:00"/>
    <n v="34274.949999999997"/>
    <n v="3529.29"/>
    <n v="352.92899999999997"/>
    <m/>
    <m/>
    <n v="38157.168999999994"/>
    <n v="8"/>
    <x v="0"/>
    <n v="32"/>
    <s v="No vencido"/>
    <n v="34274.949999999997"/>
    <x v="1"/>
    <x v="0"/>
    <x v="24"/>
  </r>
  <r>
    <s v="CATHAY S.A.E."/>
    <x v="0"/>
    <x v="24"/>
    <m/>
    <n v="30"/>
    <n v="36"/>
    <x v="0"/>
    <s v="Préstamos"/>
    <x v="10"/>
    <x v="0"/>
    <n v="643688"/>
    <x v="9"/>
    <d v="2025-08-08T00:00:00"/>
    <n v="27777.78"/>
    <m/>
    <n v="1486.3"/>
    <n v="148.63"/>
    <m/>
    <n v="29412.71"/>
    <n v="8"/>
    <x v="0"/>
    <n v="32"/>
    <s v="No vencido"/>
    <n v="27777.78"/>
    <x v="0"/>
    <x v="0"/>
    <x v="19"/>
  </r>
  <r>
    <s v="CATHAY S.A.E."/>
    <x v="0"/>
    <x v="26"/>
    <m/>
    <n v="28"/>
    <n v="36"/>
    <x v="0"/>
    <s v="Préstamos"/>
    <x v="1"/>
    <x v="0"/>
    <n v="1435021"/>
    <x v="9"/>
    <d v="2025-08-08T00:00:00"/>
    <n v="16666.669999999998"/>
    <n v="1109.5899999999999"/>
    <n v="110.95899999999999"/>
    <m/>
    <m/>
    <n v="17887.218999999997"/>
    <n v="8"/>
    <x v="0"/>
    <n v="32"/>
    <s v="No vencido"/>
    <n v="16666.669999999998"/>
    <x v="1"/>
    <x v="0"/>
    <x v="21"/>
  </r>
  <r>
    <s v="CATHAY S.A.E."/>
    <x v="0"/>
    <x v="27"/>
    <n v="5074"/>
    <n v="19"/>
    <n v="36"/>
    <x v="0"/>
    <s v="Préstamos"/>
    <x v="9"/>
    <x v="0"/>
    <n v="2109626"/>
    <x v="10"/>
    <d v="2025-08-08T00:00:00"/>
    <n v="11123.33"/>
    <m/>
    <n v="1275.3699999999999"/>
    <n v="127.53699999999999"/>
    <m/>
    <m/>
    <n v="8"/>
    <x v="0"/>
    <n v="32"/>
    <s v="No vencido"/>
    <n v="11123.33"/>
    <x v="0"/>
    <x v="0"/>
    <x v="22"/>
  </r>
  <r>
    <m/>
    <x v="0"/>
    <x v="95"/>
    <n v="7625"/>
    <n v="4"/>
    <n v="60"/>
    <x v="0"/>
    <s v="Préstamos "/>
    <x v="6"/>
    <x v="0"/>
    <s v="F6 02371/25"/>
    <x v="12"/>
    <d v="2025-08-08T00:00:00"/>
    <n v="27873.54"/>
    <n v="12208.69"/>
    <m/>
    <m/>
    <m/>
    <n v="40082.230000000003"/>
    <n v="8"/>
    <x v="0"/>
    <n v="32"/>
    <s v="No vencido"/>
    <n v="27873.54"/>
    <x v="0"/>
    <x v="0"/>
    <x v="94"/>
  </r>
  <r>
    <s v="CATHAY S.A.E."/>
    <x v="0"/>
    <x v="32"/>
    <m/>
    <n v="27"/>
    <n v="36"/>
    <x v="0"/>
    <s v="Préstamos"/>
    <x v="10"/>
    <x v="0"/>
    <n v="655266"/>
    <x v="9"/>
    <d v="2025-08-09T00:00:00"/>
    <n v="13888.89"/>
    <n v="1027.4000000000001"/>
    <n v="102.74000000000001"/>
    <m/>
    <m/>
    <n v="15019.029999999999"/>
    <n v="8"/>
    <x v="0"/>
    <n v="32"/>
    <s v="No vencido"/>
    <n v="13888.89"/>
    <x v="0"/>
    <x v="0"/>
    <x v="27"/>
  </r>
  <r>
    <s v="CATHAY S.A.E."/>
    <x v="0"/>
    <x v="16"/>
    <m/>
    <n v="4"/>
    <n v="7"/>
    <x v="0"/>
    <s v="Proveedor EXT"/>
    <x v="3"/>
    <x v="1"/>
    <s v="SYPAR24004"/>
    <x v="21"/>
    <d v="2025-08-09T00:00:00"/>
    <n v="5722.1"/>
    <m/>
    <m/>
    <m/>
    <m/>
    <n v="5722.1"/>
    <n v="8"/>
    <x v="0"/>
    <n v="32"/>
    <s v="No vencido"/>
    <n v="5722.1"/>
    <x v="0"/>
    <x v="0"/>
    <x v="27"/>
  </r>
  <r>
    <s v="CATHAY S.A.E."/>
    <x v="0"/>
    <x v="16"/>
    <m/>
    <n v="4"/>
    <n v="7"/>
    <x v="0"/>
    <s v="Proveedor EXT"/>
    <x v="3"/>
    <x v="1"/>
    <s v="SYPAR24004"/>
    <x v="21"/>
    <d v="2025-08-09T00:00:00"/>
    <n v="5722.1"/>
    <m/>
    <m/>
    <m/>
    <m/>
    <n v="5722.1"/>
    <n v="8"/>
    <x v="0"/>
    <n v="32"/>
    <s v="No vencido"/>
    <n v="5722.1"/>
    <x v="0"/>
    <x v="0"/>
    <x v="27"/>
  </r>
  <r>
    <s v="CATHAY S.A.E."/>
    <x v="0"/>
    <x v="16"/>
    <m/>
    <n v="4"/>
    <n v="7"/>
    <x v="0"/>
    <s v="Proveedor EXT"/>
    <x v="3"/>
    <x v="1"/>
    <s v="SYPAR24004"/>
    <x v="21"/>
    <d v="2025-08-09T00:00:00"/>
    <n v="5722.1"/>
    <m/>
    <m/>
    <m/>
    <m/>
    <n v="5722.1"/>
    <n v="8"/>
    <x v="0"/>
    <n v="32"/>
    <s v="No vencido"/>
    <n v="5722.1"/>
    <x v="0"/>
    <x v="0"/>
    <x v="27"/>
  </r>
  <r>
    <s v="CATHAY S.A.E."/>
    <x v="0"/>
    <x v="16"/>
    <m/>
    <n v="4"/>
    <n v="7"/>
    <x v="0"/>
    <s v="Proveedor EXT"/>
    <x v="3"/>
    <x v="1"/>
    <s v="SYPAR24004"/>
    <x v="37"/>
    <d v="2025-08-09T00:00:00"/>
    <n v="6201"/>
    <m/>
    <m/>
    <m/>
    <m/>
    <n v="6201"/>
    <n v="8"/>
    <x v="0"/>
    <n v="32"/>
    <s v="No vencido"/>
    <n v="6201"/>
    <x v="0"/>
    <x v="0"/>
    <x v="27"/>
  </r>
  <r>
    <m/>
    <x v="0"/>
    <x v="95"/>
    <n v="7625"/>
    <n v="5"/>
    <n v="60"/>
    <x v="0"/>
    <s v="Préstamos "/>
    <x v="6"/>
    <x v="0"/>
    <s v="F6 02371/25"/>
    <x v="12"/>
    <d v="2025-08-09T00:00:00"/>
    <n v="28051.09"/>
    <n v="12031.14"/>
    <m/>
    <m/>
    <m/>
    <n v="40082.230000000003"/>
    <n v="8"/>
    <x v="0"/>
    <n v="32"/>
    <s v="No vencido"/>
    <n v="28051.09"/>
    <x v="0"/>
    <x v="0"/>
    <x v="94"/>
  </r>
  <r>
    <m/>
    <x v="0"/>
    <x v="28"/>
    <m/>
    <n v="3"/>
    <n v="60"/>
    <x v="0"/>
    <s v="Préstamos "/>
    <x v="5"/>
    <x v="0"/>
    <n v="89170"/>
    <x v="16"/>
    <d v="2025-08-09T00:00:00"/>
    <n v="25000"/>
    <n v="9421.0300000000007"/>
    <n v="942.1"/>
    <m/>
    <m/>
    <n v="35363.129999999997"/>
    <n v="8"/>
    <x v="0"/>
    <n v="32"/>
    <s v="No vencido"/>
    <n v="25000"/>
    <x v="0"/>
    <x v="0"/>
    <x v="23"/>
  </r>
  <r>
    <s v="CATHAY S.A.E."/>
    <x v="0"/>
    <x v="35"/>
    <n v="5748"/>
    <n v="15"/>
    <n v="60"/>
    <x v="0"/>
    <s v="Préstamos"/>
    <x v="6"/>
    <x v="0"/>
    <s v="F6 02082 / 24"/>
    <x v="8"/>
    <d v="2025-08-10T00:00:00"/>
    <n v="14910.05"/>
    <n v="5231.37"/>
    <m/>
    <m/>
    <m/>
    <n v="20141.419999999998"/>
    <n v="8"/>
    <x v="0"/>
    <n v="33"/>
    <s v="No vencido"/>
    <n v="14910.05"/>
    <x v="0"/>
    <x v="0"/>
    <x v="30"/>
  </r>
  <r>
    <m/>
    <x v="0"/>
    <x v="95"/>
    <n v="7625"/>
    <n v="6"/>
    <n v="60"/>
    <x v="0"/>
    <s v="Préstamos "/>
    <x v="6"/>
    <x v="0"/>
    <s v="F6 02371/25"/>
    <x v="12"/>
    <d v="2025-08-10T00:00:00"/>
    <n v="28612.11"/>
    <n v="11470.12"/>
    <m/>
    <m/>
    <m/>
    <n v="40082.230000000003"/>
    <n v="8"/>
    <x v="0"/>
    <n v="33"/>
    <s v="No vencido"/>
    <n v="28612.11"/>
    <x v="0"/>
    <x v="0"/>
    <x v="94"/>
  </r>
  <r>
    <s v="CATHAY S.A.E."/>
    <x v="0"/>
    <x v="45"/>
    <n v="2351"/>
    <n v="41"/>
    <n v="60"/>
    <x v="0"/>
    <s v="Préstamos"/>
    <x v="1"/>
    <x v="0"/>
    <n v="1366801"/>
    <x v="25"/>
    <d v="2025-08-11T00:00:00"/>
    <n v="38333.33"/>
    <m/>
    <n v="4116.8999999999996"/>
    <n v="411.68999999999994"/>
    <m/>
    <n v="42861.920000000006"/>
    <n v="8"/>
    <x v="0"/>
    <n v="33"/>
    <s v="No vencido"/>
    <n v="38333.33"/>
    <x v="1"/>
    <x v="0"/>
    <x v="43"/>
  </r>
  <r>
    <s v="CATHAY S.A.E."/>
    <x v="0"/>
    <x v="30"/>
    <n v="3275"/>
    <n v="33"/>
    <n v="36"/>
    <x v="0"/>
    <s v="Préstamos"/>
    <x v="1"/>
    <x v="0"/>
    <n v="1408122"/>
    <x v="2"/>
    <d v="2025-08-11T00:00:00"/>
    <n v="27777.78"/>
    <m/>
    <n v="730.59"/>
    <n v="73.058999999999997"/>
    <m/>
    <n v="28581.429"/>
    <n v="8"/>
    <x v="0"/>
    <n v="33"/>
    <s v="No vencido"/>
    <n v="27777.78"/>
    <x v="1"/>
    <x v="0"/>
    <x v="25"/>
  </r>
  <r>
    <s v="CATHAY S.A.E."/>
    <x v="0"/>
    <x v="31"/>
    <n v="3696"/>
    <n v="29"/>
    <n v="36"/>
    <x v="0"/>
    <s v="Préstamos"/>
    <x v="1"/>
    <x v="0"/>
    <n v="1429894"/>
    <x v="9"/>
    <d v="2025-08-11T00:00:00"/>
    <n v="27777.78"/>
    <m/>
    <n v="1753.42"/>
    <n v="175.34200000000001"/>
    <m/>
    <n v="29706.541999999998"/>
    <n v="8"/>
    <x v="0"/>
    <n v="33"/>
    <s v="No vencido"/>
    <n v="27777.78"/>
    <x v="1"/>
    <x v="0"/>
    <x v="26"/>
  </r>
  <r>
    <s v="CATHAY S.A.E."/>
    <x v="0"/>
    <x v="37"/>
    <n v="4314"/>
    <n v="24"/>
    <n v="36"/>
    <x v="0"/>
    <s v="Préstamos"/>
    <x v="5"/>
    <x v="0"/>
    <s v="bancop001"/>
    <x v="19"/>
    <d v="2025-08-11T00:00:00"/>
    <n v="14342.7"/>
    <m/>
    <n v="1304.0900000000001"/>
    <m/>
    <m/>
    <n v="15646.79"/>
    <n v="8"/>
    <x v="0"/>
    <n v="33"/>
    <s v="No vencido"/>
    <n v="14342.7"/>
    <x v="0"/>
    <x v="0"/>
    <x v="32"/>
  </r>
  <r>
    <s v="CATHAY S.A.E."/>
    <x v="0"/>
    <x v="33"/>
    <n v="4949"/>
    <n v="20"/>
    <n v="36"/>
    <x v="0"/>
    <s v="Préstamos"/>
    <x v="1"/>
    <x v="0"/>
    <n v="1503261"/>
    <x v="10"/>
    <d v="2025-08-11T00:00:00"/>
    <n v="13888.89"/>
    <n v="1604.26"/>
    <n v="160.43"/>
    <m/>
    <m/>
    <n v="15653.58"/>
    <n v="8"/>
    <x v="0"/>
    <n v="33"/>
    <s v="No vencido"/>
    <n v="13888.89"/>
    <x v="1"/>
    <x v="0"/>
    <x v="28"/>
  </r>
  <r>
    <s v="CATHAY S.A.E."/>
    <x v="0"/>
    <x v="34"/>
    <n v="5075"/>
    <n v="19"/>
    <n v="36"/>
    <x v="0"/>
    <s v="Préstamos"/>
    <x v="1"/>
    <x v="0"/>
    <n v="1512144"/>
    <x v="10"/>
    <d v="2025-08-11T00:00:00"/>
    <n v="27777.78"/>
    <m/>
    <n v="3397.26"/>
    <n v="339.73"/>
    <m/>
    <m/>
    <n v="8"/>
    <x v="0"/>
    <n v="33"/>
    <s v="No vencido"/>
    <n v="27777.78"/>
    <x v="1"/>
    <x v="0"/>
    <x v="29"/>
  </r>
  <r>
    <s v="CATHAY S.A.E."/>
    <x v="0"/>
    <x v="46"/>
    <n v="6040"/>
    <n v="13"/>
    <n v="36"/>
    <x v="0"/>
    <s v="Préstamos"/>
    <x v="1"/>
    <x v="0"/>
    <n v="1573372"/>
    <x v="10"/>
    <d v="2025-08-11T00:00:00"/>
    <n v="16666.66"/>
    <n v="4756.16"/>
    <n v="475.62"/>
    <m/>
    <m/>
    <n v="21898.44"/>
    <n v="8"/>
    <x v="0"/>
    <n v="33"/>
    <s v="No vencido"/>
    <n v="16666.66"/>
    <x v="0"/>
    <x v="0"/>
    <x v="44"/>
  </r>
  <r>
    <m/>
    <x v="0"/>
    <x v="95"/>
    <n v="7625"/>
    <n v="7"/>
    <n v="60"/>
    <x v="0"/>
    <s v="Préstamos "/>
    <x v="6"/>
    <x v="0"/>
    <s v="F6 02371/25"/>
    <x v="12"/>
    <d v="2025-08-11T00:00:00"/>
    <n v="28412.03"/>
    <n v="11670.2"/>
    <m/>
    <m/>
    <m/>
    <n v="40082.230000000003"/>
    <n v="8"/>
    <x v="0"/>
    <n v="33"/>
    <s v="No vencido"/>
    <n v="28412.03"/>
    <x v="0"/>
    <x v="0"/>
    <x v="94"/>
  </r>
  <r>
    <s v="CATHAY S.A.E."/>
    <x v="0"/>
    <x v="36"/>
    <m/>
    <n v="35"/>
    <n v="36"/>
    <x v="0"/>
    <s v="Préstamos"/>
    <x v="9"/>
    <x v="0"/>
    <n v="1900711"/>
    <x v="18"/>
    <d v="2025-08-12T00:00:00"/>
    <n v="19465.830000000002"/>
    <m/>
    <n v="252.58"/>
    <n v="25.258000000000003"/>
    <m/>
    <n v="19743.668000000005"/>
    <n v="8"/>
    <x v="0"/>
    <n v="33"/>
    <s v="No vencido"/>
    <n v="19465.830000000002"/>
    <x v="0"/>
    <x v="0"/>
    <x v="31"/>
  </r>
  <r>
    <s v="CATHAY S.A.E."/>
    <x v="0"/>
    <x v="42"/>
    <m/>
    <n v="27"/>
    <n v="36"/>
    <x v="0"/>
    <s v="Préstamos"/>
    <x v="10"/>
    <x v="0"/>
    <n v="656110"/>
    <x v="9"/>
    <d v="2025-08-12T00:00:00"/>
    <n v="13888.89"/>
    <n v="1027.4000000000001"/>
    <n v="102.74000000000001"/>
    <m/>
    <m/>
    <n v="15019.029999999999"/>
    <n v="8"/>
    <x v="0"/>
    <n v="33"/>
    <s v="No vencido"/>
    <n v="13888.89"/>
    <x v="0"/>
    <x v="0"/>
    <x v="40"/>
  </r>
  <r>
    <s v="CML SA"/>
    <x v="1"/>
    <x v="39"/>
    <m/>
    <n v="25"/>
    <n v="36"/>
    <x v="0"/>
    <s v="Préstamos"/>
    <x v="7"/>
    <x v="0"/>
    <s v="Solar001"/>
    <x v="19"/>
    <d v="2025-08-12T00:00:00"/>
    <n v="2939.15"/>
    <n v="245.84"/>
    <m/>
    <m/>
    <m/>
    <n v="3184.9900000000002"/>
    <n v="8"/>
    <x v="0"/>
    <n v="33"/>
    <s v="No vencido"/>
    <n v="2939.15"/>
    <x v="0"/>
    <x v="0"/>
    <x v="37"/>
  </r>
  <r>
    <s v="CATHAY S.A.E."/>
    <x v="0"/>
    <x v="38"/>
    <n v="4490"/>
    <n v="23"/>
    <n v="36"/>
    <x v="0"/>
    <s v="Préstamos"/>
    <x v="9"/>
    <x v="0"/>
    <n v="2083603"/>
    <x v="20"/>
    <d v="2025-08-12T00:00:00"/>
    <n v="8342.5"/>
    <m/>
    <n v="747.49"/>
    <n v="74.748999999999995"/>
    <m/>
    <n v="9164.7389999999996"/>
    <n v="8"/>
    <x v="0"/>
    <n v="33"/>
    <s v="No vencido"/>
    <n v="8342.5"/>
    <x v="0"/>
    <x v="0"/>
    <x v="33"/>
  </r>
  <r>
    <m/>
    <x v="0"/>
    <x v="40"/>
    <n v="7457"/>
    <n v="5"/>
    <n v="60"/>
    <x v="0"/>
    <s v="Préstamos "/>
    <x v="5"/>
    <x v="0"/>
    <n v="86855"/>
    <x v="23"/>
    <d v="2025-08-12T00:00:00"/>
    <n v="20962.810000000001"/>
    <m/>
    <n v="9205.93"/>
    <n v="920.59300000000007"/>
    <m/>
    <n v="30168.74"/>
    <n v="8"/>
    <x v="0"/>
    <n v="33"/>
    <s v="No vencido"/>
    <n v="20962.810000000001"/>
    <x v="0"/>
    <x v="0"/>
    <x v="38"/>
  </r>
  <r>
    <m/>
    <x v="0"/>
    <x v="95"/>
    <n v="7625"/>
    <n v="8"/>
    <n v="60"/>
    <x v="0"/>
    <s v="Préstamos "/>
    <x v="6"/>
    <x v="0"/>
    <s v="F6 02371/25"/>
    <x v="12"/>
    <d v="2025-08-12T00:00:00"/>
    <n v="28963.63"/>
    <n v="11118.6"/>
    <m/>
    <m/>
    <m/>
    <n v="40082.230000000003"/>
    <n v="8"/>
    <x v="0"/>
    <n v="33"/>
    <s v="No vencido"/>
    <n v="28963.63"/>
    <x v="0"/>
    <x v="0"/>
    <x v="94"/>
  </r>
  <r>
    <s v="CATHAY S.A.E."/>
    <x v="0"/>
    <x v="44"/>
    <n v="2120"/>
    <n v="43"/>
    <n v="60"/>
    <x v="0"/>
    <s v="Préstamos"/>
    <x v="11"/>
    <x v="0"/>
    <n v="30220113380"/>
    <x v="1"/>
    <d v="2025-08-13T00:00:00"/>
    <n v="26821.84"/>
    <m/>
    <n v="2712.16"/>
    <n v="271.21600000000001"/>
    <m/>
    <n v="29805.216"/>
    <n v="8"/>
    <x v="0"/>
    <n v="33"/>
    <s v="No vencido"/>
    <n v="26821.84"/>
    <x v="0"/>
    <x v="0"/>
    <x v="42"/>
  </r>
  <r>
    <s v="CATHAY S.A.E."/>
    <x v="0"/>
    <x v="41"/>
    <n v="3698"/>
    <n v="29"/>
    <n v="36"/>
    <x v="0"/>
    <s v="Préstamos"/>
    <x v="9"/>
    <x v="0"/>
    <n v="2036748"/>
    <x v="24"/>
    <d v="2025-08-13T00:00:00"/>
    <n v="12513.75"/>
    <m/>
    <n v="760.29"/>
    <n v="76.028999999999996"/>
    <m/>
    <n v="13350.069000000001"/>
    <n v="8"/>
    <x v="0"/>
    <n v="33"/>
    <s v="No vencido"/>
    <n v="12513.75"/>
    <x v="0"/>
    <x v="0"/>
    <x v="39"/>
  </r>
  <r>
    <s v="CATHAY S.A.E."/>
    <x v="0"/>
    <x v="43"/>
    <n v="6247"/>
    <n v="12"/>
    <n v="60"/>
    <x v="0"/>
    <s v="Préstamos "/>
    <x v="6"/>
    <x v="0"/>
    <s v="F6 02156/24"/>
    <x v="8"/>
    <d v="2025-08-13T00:00:00"/>
    <n v="14611.15"/>
    <n v="5518.86"/>
    <m/>
    <m/>
    <m/>
    <n v="20130.009999999998"/>
    <n v="8"/>
    <x v="0"/>
    <n v="33"/>
    <s v="No vencido"/>
    <n v="14611.15"/>
    <x v="0"/>
    <x v="0"/>
    <x v="41"/>
  </r>
  <r>
    <s v="CATHAY S.A.E."/>
    <x v="0"/>
    <x v="48"/>
    <m/>
    <n v="68"/>
    <n v="84"/>
    <x v="0"/>
    <s v="Préstamos"/>
    <x v="1"/>
    <x v="0"/>
    <n v="1255500"/>
    <x v="27"/>
    <d v="2025-08-14T00:00:00"/>
    <n v="202380.95"/>
    <m/>
    <n v="24743.15"/>
    <n v="2474.3150000000001"/>
    <m/>
    <n v="229598.41500000001"/>
    <n v="8"/>
    <x v="0"/>
    <n v="33"/>
    <s v="No vencido"/>
    <n v="202380.95"/>
    <x v="1"/>
    <x v="0"/>
    <x v="46"/>
  </r>
  <r>
    <s v="CATHAY S.A.E."/>
    <x v="0"/>
    <x v="70"/>
    <n v="5899"/>
    <n v="14"/>
    <n v="14"/>
    <x v="0"/>
    <s v="Préstamos"/>
    <x v="13"/>
    <x v="0"/>
    <s v="ASURFLA24173002"/>
    <x v="15"/>
    <d v="2025-08-14T00:00:00"/>
    <n v="32744"/>
    <n v="167.94"/>
    <m/>
    <m/>
    <m/>
    <n v="32911.94"/>
    <n v="8"/>
    <x v="0"/>
    <n v="33"/>
    <s v="No vencido"/>
    <n v="32744"/>
    <x v="0"/>
    <x v="0"/>
    <x v="70"/>
  </r>
  <r>
    <s v="CATHAY S.A.E."/>
    <x v="0"/>
    <x v="49"/>
    <n v="2587"/>
    <n v="40"/>
    <n v="60"/>
    <x v="0"/>
    <s v="Préstamos"/>
    <x v="12"/>
    <x v="0"/>
    <n v="377132"/>
    <x v="28"/>
    <d v="2025-08-15T00:00:00"/>
    <n v="34705"/>
    <m/>
    <n v="3443"/>
    <n v="344.3"/>
    <m/>
    <n v="38492.300000000003"/>
    <n v="8"/>
    <x v="0"/>
    <n v="33"/>
    <s v="No vencido"/>
    <n v="34705"/>
    <x v="1"/>
    <x v="0"/>
    <x v="47"/>
  </r>
  <r>
    <m/>
    <x v="0"/>
    <x v="16"/>
    <m/>
    <n v="2"/>
    <n v="7"/>
    <x v="0"/>
    <s v="Proveedor EXT"/>
    <x v="3"/>
    <x v="1"/>
    <s v="SYPAR24014"/>
    <x v="13"/>
    <d v="2025-08-15T00:00:00"/>
    <n v="7623"/>
    <m/>
    <m/>
    <m/>
    <m/>
    <n v="7623"/>
    <n v="8"/>
    <x v="0"/>
    <n v="33"/>
    <s v="No vencido"/>
    <n v="7623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16"/>
    <m/>
    <n v="2"/>
    <n v="7"/>
    <x v="0"/>
    <s v="Proveedor EXT"/>
    <x v="3"/>
    <x v="1"/>
    <s v="SYPAR24015"/>
    <x v="6"/>
    <d v="2025-08-15T00:00:00"/>
    <n v="10150"/>
    <m/>
    <m/>
    <m/>
    <m/>
    <n v="10150"/>
    <n v="8"/>
    <x v="0"/>
    <n v="33"/>
    <s v="No vencido"/>
    <n v="10150"/>
    <x v="0"/>
    <x v="0"/>
    <x v="96"/>
  </r>
  <r>
    <m/>
    <x v="0"/>
    <x v="53"/>
    <n v="7458"/>
    <n v="5"/>
    <n v="36"/>
    <x v="0"/>
    <s v="Préstamos "/>
    <x v="2"/>
    <x v="0"/>
    <n v="1117164"/>
    <x v="12"/>
    <d v="2025-08-15T00:00:00"/>
    <n v="7500"/>
    <m/>
    <n v="3020.55"/>
    <n v="302.06"/>
    <m/>
    <n v="10520.55"/>
    <n v="8"/>
    <x v="0"/>
    <n v="33"/>
    <s v="No vencido"/>
    <n v="7500"/>
    <x v="0"/>
    <x v="0"/>
    <x v="50"/>
  </r>
  <r>
    <m/>
    <x v="0"/>
    <x v="54"/>
    <n v="7303"/>
    <n v="6"/>
    <n v="36"/>
    <x v="0"/>
    <s v="Préstamos "/>
    <x v="2"/>
    <x v="0"/>
    <n v="1079924"/>
    <x v="12"/>
    <d v="2025-08-17T00:00:00"/>
    <n v="14285"/>
    <m/>
    <n v="5914.9"/>
    <n v="591.49"/>
    <m/>
    <n v="20791.390000000003"/>
    <n v="8"/>
    <x v="0"/>
    <n v="34"/>
    <s v="No vencido"/>
    <n v="14285"/>
    <x v="0"/>
    <x v="0"/>
    <x v="51"/>
  </r>
  <r>
    <s v="CATHAY S.A.E."/>
    <x v="0"/>
    <x v="55"/>
    <m/>
    <n v="45"/>
    <n v="60"/>
    <x v="0"/>
    <s v="Préstamos"/>
    <x v="1"/>
    <x v="0"/>
    <n v="1348570"/>
    <x v="1"/>
    <d v="2025-08-18T00:00:00"/>
    <n v="50000"/>
    <n v="4416.4399999999996"/>
    <n v="441.64399999999995"/>
    <m/>
    <m/>
    <n v="54858.084000000003"/>
    <n v="8"/>
    <x v="0"/>
    <n v="34"/>
    <s v="No vencido"/>
    <n v="50000"/>
    <x v="1"/>
    <x v="0"/>
    <x v="52"/>
  </r>
  <r>
    <s v="CATHAY S.A.E."/>
    <x v="0"/>
    <x v="57"/>
    <n v="4206"/>
    <n v="25"/>
    <n v="36"/>
    <x v="0"/>
    <s v="Préstamos"/>
    <x v="6"/>
    <x v="0"/>
    <s v="Conti001"/>
    <x v="12"/>
    <d v="2025-08-18T00:00:00"/>
    <n v="14412.86"/>
    <n v="1141.8800000000001"/>
    <m/>
    <m/>
    <m/>
    <n v="15554.740000000002"/>
    <n v="8"/>
    <x v="0"/>
    <n v="34"/>
    <s v="No vencido"/>
    <n v="14412.86"/>
    <x v="0"/>
    <x v="0"/>
    <x v="54"/>
  </r>
  <r>
    <s v="CATHAY S.A.E."/>
    <x v="0"/>
    <x v="50"/>
    <n v="4489"/>
    <n v="23"/>
    <n v="48"/>
    <x v="0"/>
    <s v="Préstamos"/>
    <x v="1"/>
    <x v="0"/>
    <n v="1473178"/>
    <x v="10"/>
    <d v="2025-08-18T00:00:00"/>
    <n v="41666.67"/>
    <m/>
    <n v="583.9"/>
    <n v="58.39"/>
    <m/>
    <n v="42308.959999999999"/>
    <n v="8"/>
    <x v="0"/>
    <n v="34"/>
    <s v="No vencido"/>
    <n v="41666.67"/>
    <x v="1"/>
    <x v="0"/>
    <x v="31"/>
  </r>
  <r>
    <s v="CATHAY S.A.E."/>
    <x v="0"/>
    <x v="58"/>
    <n v="4950"/>
    <n v="20"/>
    <n v="36"/>
    <x v="0"/>
    <s v="Préstamos"/>
    <x v="1"/>
    <x v="0"/>
    <n v="1505306"/>
    <x v="10"/>
    <d v="2025-08-18T00:00:00"/>
    <n v="27777.78"/>
    <n v="3108.26"/>
    <n v="310.83"/>
    <m/>
    <m/>
    <n v="31196.870000000003"/>
    <n v="8"/>
    <x v="0"/>
    <n v="34"/>
    <s v="No vencido"/>
    <n v="27777.78"/>
    <x v="1"/>
    <x v="0"/>
    <x v="55"/>
  </r>
  <r>
    <s v="CATHAY S.A.E."/>
    <x v="0"/>
    <x v="51"/>
    <n v="5077"/>
    <n v="19"/>
    <n v="36"/>
    <x v="0"/>
    <s v="Préstamos"/>
    <x v="1"/>
    <x v="0"/>
    <n v="1514052"/>
    <x v="10"/>
    <d v="2025-08-18T00:00:00"/>
    <n v="13888.89"/>
    <m/>
    <n v="1751.71"/>
    <n v="175.17"/>
    <m/>
    <m/>
    <n v="8"/>
    <x v="0"/>
    <n v="34"/>
    <s v="No vencido"/>
    <n v="13888.89"/>
    <x v="1"/>
    <x v="0"/>
    <x v="48"/>
  </r>
  <r>
    <s v="CATHAY S.A.E."/>
    <x v="0"/>
    <x v="59"/>
    <n v="5078"/>
    <n v="19"/>
    <n v="36"/>
    <x v="0"/>
    <s v="Préstamos"/>
    <x v="1"/>
    <x v="0"/>
    <n v="1514658"/>
    <x v="10"/>
    <d v="2025-08-18T00:00:00"/>
    <n v="13888.89"/>
    <m/>
    <n v="1645.55"/>
    <n v="164.56"/>
    <m/>
    <m/>
    <n v="8"/>
    <x v="0"/>
    <n v="34"/>
    <s v="No vencido"/>
    <n v="13888.89"/>
    <x v="1"/>
    <x v="0"/>
    <x v="22"/>
  </r>
  <r>
    <s v="CATHAY S.A.E."/>
    <x v="0"/>
    <x v="52"/>
    <n v="5740"/>
    <n v="15"/>
    <n v="36"/>
    <x v="0"/>
    <s v="Préstamos"/>
    <x v="1"/>
    <x v="0"/>
    <n v="1554225"/>
    <x v="10"/>
    <d v="2025-08-18T00:00:00"/>
    <n v="16666.669999999998"/>
    <n v="2569.1799999999998"/>
    <n v="256.92"/>
    <m/>
    <m/>
    <n v="19492.769999999997"/>
    <n v="8"/>
    <x v="0"/>
    <n v="34"/>
    <s v="No vencido"/>
    <n v="16666.669999999998"/>
    <x v="0"/>
    <x v="0"/>
    <x v="49"/>
  </r>
  <r>
    <s v="CATHAY S.A.E."/>
    <x v="0"/>
    <x v="61"/>
    <n v="6039"/>
    <n v="13"/>
    <n v="36"/>
    <x v="0"/>
    <s v="Préstamos"/>
    <x v="1"/>
    <x v="0"/>
    <n v="1574991"/>
    <x v="10"/>
    <d v="2025-08-18T00:00:00"/>
    <n v="16666.66"/>
    <n v="5265.75"/>
    <n v="526.58000000000004"/>
    <m/>
    <m/>
    <n v="22458.99"/>
    <n v="8"/>
    <x v="0"/>
    <n v="34"/>
    <s v="No vencido"/>
    <n v="16666.66"/>
    <x v="0"/>
    <x v="0"/>
    <x v="57"/>
  </r>
  <r>
    <s v="CATHAY S.A.E."/>
    <x v="0"/>
    <x v="56"/>
    <n v="3378"/>
    <n v="32"/>
    <n v="36"/>
    <x v="0"/>
    <s v="Préstamos"/>
    <x v="1"/>
    <x v="0"/>
    <n v="1413426"/>
    <x v="2"/>
    <d v="2025-08-19T00:00:00"/>
    <n v="27777.78"/>
    <m/>
    <n v="974.12"/>
    <n v="97.412000000000006"/>
    <m/>
    <n v="28849.311999999998"/>
    <n v="8"/>
    <x v="0"/>
    <n v="34"/>
    <s v="No vencido"/>
    <n v="27777.78"/>
    <x v="1"/>
    <x v="0"/>
    <x v="53"/>
  </r>
  <r>
    <s v="CATHAY S.A.E."/>
    <x v="0"/>
    <x v="60"/>
    <n v="5572"/>
    <n v="16"/>
    <n v="36"/>
    <x v="0"/>
    <s v="Préstamos"/>
    <x v="4"/>
    <x v="0"/>
    <n v="1646311"/>
    <x v="8"/>
    <d v="2025-08-19T00:00:00"/>
    <n v="27056"/>
    <n v="4152"/>
    <n v="415"/>
    <m/>
    <m/>
    <n v="31623"/>
    <n v="8"/>
    <x v="0"/>
    <n v="34"/>
    <s v="No vencido"/>
    <n v="27056"/>
    <x v="0"/>
    <x v="0"/>
    <x v="56"/>
  </r>
  <r>
    <s v="CATHAY S.A.E."/>
    <x v="0"/>
    <x v="63"/>
    <n v="6950"/>
    <n v="8"/>
    <n v="60"/>
    <x v="0"/>
    <s v="Préstamos "/>
    <x v="6"/>
    <x v="0"/>
    <s v="F6 02275/24"/>
    <x v="8"/>
    <d v="2025-08-19T00:00:00"/>
    <n v="7115.47"/>
    <m/>
    <n v="2948.59"/>
    <m/>
    <m/>
    <n v="10064.060000000001"/>
    <n v="8"/>
    <x v="0"/>
    <n v="34"/>
    <s v="No vencido"/>
    <n v="7115.47"/>
    <x v="0"/>
    <x v="0"/>
    <x v="63"/>
  </r>
  <r>
    <s v="CATHAY S.A.E."/>
    <x v="0"/>
    <x v="65"/>
    <n v="3461"/>
    <n v="31"/>
    <n v="36"/>
    <x v="0"/>
    <s v="Préstamos"/>
    <x v="1"/>
    <x v="0"/>
    <n v="1417433"/>
    <x v="5"/>
    <d v="2025-08-20T00:00:00"/>
    <n v="27777.78"/>
    <m/>
    <n v="1164.3800000000001"/>
    <n v="116.43800000000002"/>
    <m/>
    <n v="29058.597999999998"/>
    <n v="8"/>
    <x v="0"/>
    <n v="34"/>
    <s v="No vencido"/>
    <n v="27777.78"/>
    <x v="1"/>
    <x v="0"/>
    <x v="65"/>
  </r>
  <r>
    <s v="CATHAY S.A.E."/>
    <x v="0"/>
    <x v="66"/>
    <m/>
    <n v="27"/>
    <n v="36"/>
    <x v="0"/>
    <s v="Préstamos"/>
    <x v="1"/>
    <x v="0"/>
    <n v="1442759"/>
    <x v="9"/>
    <d v="2025-08-20T00:00:00"/>
    <n v="13888.89"/>
    <n v="1027.4000000000001"/>
    <n v="102.74000000000001"/>
    <m/>
    <m/>
    <n v="15019.029999999999"/>
    <n v="8"/>
    <x v="0"/>
    <n v="34"/>
    <s v="No vencido"/>
    <n v="13888.89"/>
    <x v="1"/>
    <x v="0"/>
    <x v="66"/>
  </r>
  <r>
    <s v="CATHAY S.A.E."/>
    <x v="0"/>
    <x v="68"/>
    <n v="4623"/>
    <n v="22"/>
    <n v="36"/>
    <x v="0"/>
    <s v="Préstamos"/>
    <x v="1"/>
    <x v="0"/>
    <n v="1484797"/>
    <x v="10"/>
    <d v="2025-08-20T00:00:00"/>
    <n v="13888.89"/>
    <n v="1327.05"/>
    <n v="132.71"/>
    <m/>
    <m/>
    <n v="15348.649999999998"/>
    <n v="8"/>
    <x v="0"/>
    <n v="34"/>
    <s v="No vencido"/>
    <n v="13888.89"/>
    <x v="1"/>
    <x v="0"/>
    <x v="68"/>
  </r>
  <r>
    <s v="CATHAY S.A.E."/>
    <x v="0"/>
    <x v="69"/>
    <n v="5741"/>
    <n v="15"/>
    <n v="60"/>
    <x v="0"/>
    <s v="Préstamos"/>
    <x v="1"/>
    <x v="0"/>
    <n v="1555001"/>
    <x v="2"/>
    <d v="2025-08-20T00:00:00"/>
    <n v="16666.669999999998"/>
    <n v="5041.1000000000004"/>
    <n v="504.11"/>
    <m/>
    <m/>
    <n v="22211.879999999997"/>
    <n v="8"/>
    <x v="0"/>
    <n v="34"/>
    <s v="No vencido"/>
    <n v="16666.669999999998"/>
    <x v="1"/>
    <x v="0"/>
    <x v="69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6"/>
    <d v="2025-08-20T00:00:00"/>
    <n v="9005.2000000000007"/>
    <m/>
    <m/>
    <m/>
    <m/>
    <n v="9005.2000000000007"/>
    <n v="8"/>
    <x v="0"/>
    <n v="34"/>
    <s v="No vencido"/>
    <n v="9005.2000000000007"/>
    <x v="0"/>
    <x v="0"/>
    <x v="36"/>
  </r>
  <r>
    <s v="CATHAY S.A.E."/>
    <x v="0"/>
    <x v="16"/>
    <m/>
    <n v="3"/>
    <n v="7"/>
    <x v="0"/>
    <s v="Proveedor EXT"/>
    <x v="3"/>
    <x v="1"/>
    <s v="SYPAR24007"/>
    <x v="22"/>
    <d v="2025-08-20T00:00:00"/>
    <n v="9814.7999999999993"/>
    <m/>
    <m/>
    <m/>
    <m/>
    <n v="9814.7999999999993"/>
    <n v="8"/>
    <x v="0"/>
    <n v="34"/>
    <s v="No vencido"/>
    <n v="9814.7999999999993"/>
    <x v="0"/>
    <x v="0"/>
    <x v="36"/>
  </r>
  <r>
    <s v="CATHAY S.A.E."/>
    <x v="0"/>
    <x v="16"/>
    <m/>
    <n v="3"/>
    <n v="7"/>
    <x v="0"/>
    <s v="Proveedor EXT"/>
    <x v="3"/>
    <x v="1"/>
    <s v="SYPAR24007"/>
    <x v="22"/>
    <d v="2025-08-20T00:00:00"/>
    <n v="9814.7999999999993"/>
    <m/>
    <m/>
    <m/>
    <m/>
    <n v="9814.7999999999993"/>
    <n v="8"/>
    <x v="0"/>
    <n v="34"/>
    <s v="No vencido"/>
    <n v="9814.7999999999993"/>
    <x v="0"/>
    <x v="0"/>
    <x v="36"/>
  </r>
  <r>
    <s v="CATHAY S.A.E."/>
    <x v="0"/>
    <x v="16"/>
    <m/>
    <n v="3"/>
    <n v="7"/>
    <x v="0"/>
    <s v="Proveedor EXT"/>
    <x v="3"/>
    <x v="1"/>
    <s v="SYPAR24009"/>
    <x v="32"/>
    <d v="2025-08-20T00:00:00"/>
    <n v="4635"/>
    <m/>
    <m/>
    <m/>
    <m/>
    <n v="4635"/>
    <n v="8"/>
    <x v="0"/>
    <n v="34"/>
    <s v="No vencido"/>
    <n v="4635"/>
    <x v="0"/>
    <x v="0"/>
    <x v="36"/>
  </r>
  <r>
    <s v="CATHAY S.A.E."/>
    <x v="0"/>
    <x v="16"/>
    <m/>
    <n v="3"/>
    <n v="7"/>
    <x v="0"/>
    <s v="Proveedor EXT"/>
    <x v="3"/>
    <x v="1"/>
    <s v="SYPAR24009"/>
    <x v="32"/>
    <d v="2025-08-20T00:00:00"/>
    <n v="4635"/>
    <m/>
    <m/>
    <m/>
    <m/>
    <n v="4635"/>
    <n v="8"/>
    <x v="0"/>
    <n v="34"/>
    <s v="No vencido"/>
    <n v="4635"/>
    <x v="0"/>
    <x v="0"/>
    <x v="36"/>
  </r>
  <r>
    <s v="CATHAY S.A.E."/>
    <x v="0"/>
    <x v="16"/>
    <m/>
    <n v="3"/>
    <n v="7"/>
    <x v="0"/>
    <s v="Proveedor EXT"/>
    <x v="3"/>
    <x v="1"/>
    <s v="SYPAR24009"/>
    <x v="32"/>
    <d v="2025-08-20T00:00:00"/>
    <n v="4635"/>
    <m/>
    <m/>
    <m/>
    <m/>
    <n v="4635"/>
    <n v="8"/>
    <x v="0"/>
    <n v="34"/>
    <s v="No vencido"/>
    <n v="4635"/>
    <x v="0"/>
    <x v="0"/>
    <x v="36"/>
  </r>
  <r>
    <s v="CATHAY S.A.E."/>
    <x v="0"/>
    <x v="67"/>
    <m/>
    <n v="26"/>
    <n v="36"/>
    <x v="0"/>
    <s v="Préstamos"/>
    <x v="9"/>
    <x v="0"/>
    <n v="2065439"/>
    <x v="33"/>
    <d v="2025-08-21T00:00:00"/>
    <n v="11123.33"/>
    <n v="789.79"/>
    <n v="78.978999999999999"/>
    <m/>
    <m/>
    <n v="11992.098999999998"/>
    <n v="8"/>
    <x v="0"/>
    <n v="34"/>
    <s v="No vencido"/>
    <n v="11123.33"/>
    <x v="0"/>
    <x v="0"/>
    <x v="67"/>
  </r>
  <r>
    <s v="CATHAY S.A.E."/>
    <x v="0"/>
    <x v="16"/>
    <m/>
    <n v="3"/>
    <n v="7"/>
    <x v="0"/>
    <s v="Proveedor EXT"/>
    <x v="3"/>
    <x v="1"/>
    <s v="SYPAR24010"/>
    <x v="31"/>
    <d v="2025-08-21T00:00:00"/>
    <n v="4430"/>
    <m/>
    <m/>
    <m/>
    <m/>
    <n v="4430"/>
    <n v="8"/>
    <x v="0"/>
    <n v="34"/>
    <s v="No vencido"/>
    <n v="4430"/>
    <x v="0"/>
    <x v="0"/>
    <x v="97"/>
  </r>
  <r>
    <s v="CATHAY S.A.E."/>
    <x v="0"/>
    <x v="16"/>
    <m/>
    <n v="3"/>
    <n v="7"/>
    <x v="0"/>
    <s v="Proveedor EXT"/>
    <x v="3"/>
    <x v="1"/>
    <s v="SYPAR24010"/>
    <x v="31"/>
    <d v="2025-08-21T00:00:00"/>
    <n v="4430"/>
    <m/>
    <m/>
    <m/>
    <m/>
    <n v="4430"/>
    <n v="8"/>
    <x v="0"/>
    <n v="34"/>
    <s v="No vencido"/>
    <n v="4430"/>
    <x v="0"/>
    <x v="0"/>
    <x v="97"/>
  </r>
  <r>
    <s v="CATHAY S.A.E."/>
    <x v="0"/>
    <x v="71"/>
    <m/>
    <n v="30"/>
    <n v="36"/>
    <x v="0"/>
    <s v="Préstamos"/>
    <x v="9"/>
    <x v="0"/>
    <n v="2002232"/>
    <x v="34"/>
    <d v="2025-08-22T00:00:00"/>
    <n v="25027.5"/>
    <m/>
    <n v="1324.26"/>
    <n v="132.42599999999999"/>
    <m/>
    <n v="26484.185999999998"/>
    <n v="8"/>
    <x v="0"/>
    <n v="34"/>
    <s v="No vencido"/>
    <n v="25027.5"/>
    <x v="0"/>
    <x v="0"/>
    <x v="71"/>
  </r>
  <r>
    <s v="CATHAY S.A.E."/>
    <x v="0"/>
    <x v="73"/>
    <n v="4620"/>
    <n v="23"/>
    <n v="24"/>
    <x v="0"/>
    <s v="Préstamos"/>
    <x v="5"/>
    <x v="0"/>
    <n v="71663"/>
    <x v="15"/>
    <d v="2025-08-22T00:00:00"/>
    <n v="20833.330000000002"/>
    <n v="267.12"/>
    <n v="26.712"/>
    <m/>
    <m/>
    <n v="21127.162"/>
    <n v="8"/>
    <x v="0"/>
    <n v="34"/>
    <s v="No vencido"/>
    <n v="20833.330000000002"/>
    <x v="0"/>
    <x v="0"/>
    <x v="73"/>
  </r>
  <r>
    <s v="CATHAY S.A.E."/>
    <x v="0"/>
    <x v="72"/>
    <n v="6419"/>
    <n v="11"/>
    <n v="60"/>
    <x v="0"/>
    <s v="Préstamos "/>
    <x v="5"/>
    <x v="0"/>
    <n v="81660"/>
    <x v="35"/>
    <d v="2025-08-22T00:00:00"/>
    <n v="14526.26"/>
    <m/>
    <n v="5578.26"/>
    <n v="557.83000000000004"/>
    <m/>
    <n v="20662.350000000002"/>
    <n v="8"/>
    <x v="0"/>
    <n v="34"/>
    <s v="No vencido"/>
    <n v="14526.26"/>
    <x v="0"/>
    <x v="0"/>
    <x v="72"/>
  </r>
  <r>
    <s v="CATHAY S.A.E."/>
    <x v="0"/>
    <x v="75"/>
    <n v="6568"/>
    <n v="10"/>
    <n v="60"/>
    <x v="0"/>
    <s v="Préstamos "/>
    <x v="4"/>
    <x v="0"/>
    <n v="1682803"/>
    <x v="8"/>
    <d v="2025-08-22T00:00:00"/>
    <n v="17328"/>
    <m/>
    <n v="6663"/>
    <n v="666"/>
    <m/>
    <n v="24657"/>
    <n v="8"/>
    <x v="0"/>
    <n v="34"/>
    <s v="No vencido"/>
    <n v="17328"/>
    <x v="0"/>
    <x v="0"/>
    <x v="75"/>
  </r>
  <r>
    <m/>
    <x v="0"/>
    <x v="16"/>
    <m/>
    <n v="2"/>
    <n v="7"/>
    <x v="0"/>
    <s v="Proveedor EXT"/>
    <x v="3"/>
    <x v="1"/>
    <s v="SYPAR24013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3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16"/>
    <m/>
    <n v="2"/>
    <n v="7"/>
    <x v="0"/>
    <s v="Proveedor EXT"/>
    <x v="3"/>
    <x v="1"/>
    <s v="SYPAR24016"/>
    <x v="21"/>
    <d v="2025-08-22T00:00:00"/>
    <n v="5722.1"/>
    <m/>
    <m/>
    <m/>
    <m/>
    <n v="5722.1"/>
    <n v="8"/>
    <x v="0"/>
    <n v="34"/>
    <s v="No vencido"/>
    <n v="5722.1"/>
    <x v="0"/>
    <x v="0"/>
    <x v="98"/>
  </r>
  <r>
    <m/>
    <x v="0"/>
    <x v="76"/>
    <m/>
    <n v="3"/>
    <n v="14"/>
    <x v="0"/>
    <s v="Préstamos "/>
    <x v="13"/>
    <x v="0"/>
    <s v="ASURLFA251430001"/>
    <x v="25"/>
    <d v="2025-08-22T00:00:00"/>
    <n v="90562"/>
    <n v="6252.51"/>
    <m/>
    <m/>
    <m/>
    <n v="96814.51"/>
    <n v="8"/>
    <x v="0"/>
    <n v="34"/>
    <s v="No vencido"/>
    <n v="90562"/>
    <x v="0"/>
    <x v="0"/>
    <x v="76"/>
  </r>
  <r>
    <s v="CATHAY S.A.E."/>
    <x v="0"/>
    <x v="74"/>
    <n v="6244"/>
    <n v="12"/>
    <n v="36"/>
    <x v="0"/>
    <s v="Préstamos "/>
    <x v="2"/>
    <x v="0"/>
    <n v="731191"/>
    <x v="36"/>
    <d v="2025-08-23T00:00:00"/>
    <n v="18574.38"/>
    <n v="3200.56"/>
    <n v="320.06"/>
    <m/>
    <m/>
    <n v="22095.000000000004"/>
    <n v="8"/>
    <x v="0"/>
    <n v="34"/>
    <s v="No vencido"/>
    <n v="18574.38"/>
    <x v="0"/>
    <x v="0"/>
    <x v="74"/>
  </r>
  <r>
    <s v="CATHAY S.A.E."/>
    <x v="0"/>
    <x v="16"/>
    <m/>
    <n v="6"/>
    <n v="7"/>
    <x v="0"/>
    <s v="Proveedor EXT"/>
    <x v="3"/>
    <x v="1"/>
    <s v="SYPAR23008"/>
    <x v="21"/>
    <d v="2025-08-23T00:00:00"/>
    <n v="5477.5249999999996"/>
    <m/>
    <m/>
    <m/>
    <m/>
    <n v="5477.5249999999996"/>
    <n v="8"/>
    <x v="0"/>
    <n v="34"/>
    <s v="No vencido"/>
    <n v="5477.5249999999996"/>
    <x v="0"/>
    <x v="0"/>
    <x v="62"/>
  </r>
  <r>
    <s v="CATHAY S.A.E."/>
    <x v="0"/>
    <x v="16"/>
    <m/>
    <n v="6"/>
    <n v="7"/>
    <x v="0"/>
    <s v="Proveedor EXT"/>
    <x v="3"/>
    <x v="1"/>
    <s v="SYPAR23008"/>
    <x v="21"/>
    <d v="2025-08-23T00:00:00"/>
    <n v="5477.5249999999996"/>
    <m/>
    <m/>
    <m/>
    <m/>
    <n v="5477.5249999999996"/>
    <n v="8"/>
    <x v="0"/>
    <n v="34"/>
    <s v="No vencido"/>
    <n v="5477.5249999999996"/>
    <x v="0"/>
    <x v="0"/>
    <x v="62"/>
  </r>
  <r>
    <s v="CATHAY S.A.E."/>
    <x v="0"/>
    <x v="16"/>
    <m/>
    <n v="6"/>
    <n v="7"/>
    <x v="0"/>
    <s v="Proveedor EXT"/>
    <x v="3"/>
    <x v="1"/>
    <s v="SYPAR23008"/>
    <x v="21"/>
    <d v="2025-08-23T00:00:00"/>
    <n v="5477.5249999999996"/>
    <m/>
    <m/>
    <m/>
    <m/>
    <n v="5477.5249999999996"/>
    <n v="8"/>
    <x v="0"/>
    <n v="34"/>
    <s v="No vencido"/>
    <n v="5477.5249999999996"/>
    <x v="0"/>
    <x v="0"/>
    <x v="62"/>
  </r>
  <r>
    <s v="CATHAY S.A.E."/>
    <x v="0"/>
    <x v="16"/>
    <m/>
    <n v="6"/>
    <n v="7"/>
    <x v="0"/>
    <s v="Proveedor EXT"/>
    <x v="3"/>
    <x v="1"/>
    <s v="SYPAR23008"/>
    <x v="37"/>
    <d v="2025-08-23T00:00:00"/>
    <n v="6201"/>
    <m/>
    <m/>
    <m/>
    <m/>
    <n v="6201"/>
    <n v="8"/>
    <x v="0"/>
    <n v="34"/>
    <s v="No vencido"/>
    <n v="6201"/>
    <x v="0"/>
    <x v="0"/>
    <x v="62"/>
  </r>
  <r>
    <s v="CATHAY S.A.E."/>
    <x v="0"/>
    <x v="16"/>
    <m/>
    <n v="6"/>
    <n v="7"/>
    <x v="0"/>
    <s v="Proveedor EXT"/>
    <x v="3"/>
    <x v="1"/>
    <s v="SYPAR23009"/>
    <x v="13"/>
    <d v="2025-08-23T00:00:00"/>
    <n v="5889.5"/>
    <m/>
    <m/>
    <m/>
    <m/>
    <n v="5889.5"/>
    <n v="8"/>
    <x v="0"/>
    <n v="34"/>
    <s v="No vencido"/>
    <n v="5889.5"/>
    <x v="0"/>
    <x v="0"/>
    <x v="62"/>
  </r>
  <r>
    <s v="CATHAY S.A.E."/>
    <x v="0"/>
    <x v="16"/>
    <m/>
    <n v="6"/>
    <n v="7"/>
    <x v="0"/>
    <s v="Proveedor EXT"/>
    <x v="3"/>
    <x v="1"/>
    <s v="SYPAR23009"/>
    <x v="13"/>
    <d v="2025-08-23T00:00:00"/>
    <n v="5889.5"/>
    <m/>
    <m/>
    <m/>
    <m/>
    <n v="5889.5"/>
    <n v="8"/>
    <x v="0"/>
    <n v="34"/>
    <s v="No vencido"/>
    <n v="5889.5"/>
    <x v="0"/>
    <x v="0"/>
    <x v="62"/>
  </r>
  <r>
    <m/>
    <x v="0"/>
    <x v="77"/>
    <m/>
    <n v="6"/>
    <n v="36"/>
    <x v="0"/>
    <s v="Préstamos "/>
    <x v="2"/>
    <x v="0"/>
    <n v="1088971"/>
    <x v="12"/>
    <d v="2025-08-24T00:00:00"/>
    <n v="8571"/>
    <m/>
    <n v="3548.94"/>
    <n v="354.89400000000001"/>
    <m/>
    <n v="12474.834000000001"/>
    <n v="8"/>
    <x v="0"/>
    <n v="35"/>
    <s v="No vencido"/>
    <n v="8571"/>
    <x v="0"/>
    <x v="0"/>
    <x v="77"/>
  </r>
  <r>
    <s v="CATHAY S.A.E."/>
    <x v="0"/>
    <x v="81"/>
    <n v="1478"/>
    <n v="54"/>
    <n v="84"/>
    <x v="0"/>
    <s v="Préstamos"/>
    <x v="1"/>
    <x v="0"/>
    <n v="1315619"/>
    <x v="2"/>
    <d v="2025-08-25T00:00:00"/>
    <n v="169491.52"/>
    <m/>
    <n v="31205.02"/>
    <n v="3120.502"/>
    <m/>
    <n v="203817.04199999999"/>
    <n v="8"/>
    <x v="0"/>
    <n v="35"/>
    <s v="No vencido"/>
    <n v="169491.52"/>
    <x v="1"/>
    <x v="0"/>
    <x v="80"/>
  </r>
  <r>
    <s v="CATHAY S.A.E."/>
    <x v="0"/>
    <x v="78"/>
    <n v="4315"/>
    <n v="24"/>
    <n v="36"/>
    <x v="0"/>
    <s v="Préstamos"/>
    <x v="5"/>
    <x v="0"/>
    <s v="bancop002"/>
    <x v="19"/>
    <d v="2025-08-25T00:00:00"/>
    <n v="28694.81"/>
    <m/>
    <n v="2606.08"/>
    <n v="260.61"/>
    <m/>
    <n v="31561.5"/>
    <n v="8"/>
    <x v="0"/>
    <n v="35"/>
    <s v="No vencido"/>
    <n v="28694.81"/>
    <x v="0"/>
    <x v="0"/>
    <x v="78"/>
  </r>
  <r>
    <s v="CATHAY S.A.E."/>
    <x v="0"/>
    <x v="17"/>
    <n v="5569"/>
    <n v="16"/>
    <n v="60"/>
    <x v="0"/>
    <s v="Préstamos"/>
    <x v="6"/>
    <x v="0"/>
    <s v="Z F6 02069 / 24"/>
    <x v="8"/>
    <d v="2025-08-26T00:00:00"/>
    <n v="15003.56"/>
    <n v="5131.7"/>
    <m/>
    <m/>
    <m/>
    <n v="20135.259999999998"/>
    <n v="8"/>
    <x v="0"/>
    <n v="35"/>
    <s v="No vencido"/>
    <n v="15003.56"/>
    <x v="0"/>
    <x v="0"/>
    <x v="79"/>
  </r>
  <r>
    <s v="CATHAY S.A.E."/>
    <x v="0"/>
    <x v="16"/>
    <m/>
    <m/>
    <m/>
    <x v="0"/>
    <s v="Proveedor EXT"/>
    <x v="8"/>
    <x v="1"/>
    <s v="YM231949XS-1/2"/>
    <x v="11"/>
    <d v="2025-08-26T00:00:00"/>
    <n v="78500"/>
    <m/>
    <m/>
    <m/>
    <m/>
    <n v="78500"/>
    <n v="8"/>
    <x v="0"/>
    <n v="35"/>
    <s v="No vencido"/>
    <n v="78500"/>
    <x v="0"/>
    <x v="0"/>
    <x v="99"/>
  </r>
  <r>
    <s v="CATHAY S.A.E."/>
    <x v="0"/>
    <x v="82"/>
    <n v="2635"/>
    <n v="39"/>
    <n v="60"/>
    <x v="0"/>
    <s v="Préstamos"/>
    <x v="12"/>
    <x v="0"/>
    <n v="377589"/>
    <x v="28"/>
    <d v="2025-08-27T00:00:00"/>
    <n v="1727"/>
    <m/>
    <n v="180"/>
    <n v="18"/>
    <m/>
    <n v="1925"/>
    <n v="8"/>
    <x v="0"/>
    <n v="35"/>
    <s v="No vencido"/>
    <n v="1727"/>
    <x v="1"/>
    <x v="0"/>
    <x v="81"/>
  </r>
  <r>
    <s v="CATHAY S.A.E."/>
    <x v="0"/>
    <x v="84"/>
    <n v="4619"/>
    <n v="22"/>
    <n v="36"/>
    <x v="0"/>
    <s v="Préstamos"/>
    <x v="9"/>
    <x v="0"/>
    <n v="2095241"/>
    <x v="39"/>
    <d v="2025-08-27T00:00:00"/>
    <n v="11123.33"/>
    <n v="1035.3800000000001"/>
    <n v="103.53800000000001"/>
    <m/>
    <m/>
    <n v="12262.248"/>
    <n v="8"/>
    <x v="0"/>
    <n v="35"/>
    <s v="No vencido"/>
    <n v="11123.33"/>
    <x v="0"/>
    <x v="0"/>
    <x v="83"/>
  </r>
  <r>
    <s v="CATHAY S.A.E."/>
    <x v="0"/>
    <x v="85"/>
    <n v="4621"/>
    <n v="22"/>
    <n v="36"/>
    <x v="0"/>
    <s v="Préstamos"/>
    <x v="6"/>
    <x v="0"/>
    <n v="34020083023"/>
    <x v="12"/>
    <d v="2025-08-27T00:00:00"/>
    <n v="13888"/>
    <n v="1284.3599999999999"/>
    <m/>
    <m/>
    <m/>
    <n v="15172.36"/>
    <n v="8"/>
    <x v="0"/>
    <n v="35"/>
    <s v="No vencido"/>
    <n v="13888"/>
    <x v="0"/>
    <x v="0"/>
    <x v="84"/>
  </r>
  <r>
    <s v="CATHAY S.A.E."/>
    <x v="0"/>
    <x v="83"/>
    <n v="2903"/>
    <n v="36"/>
    <n v="36"/>
    <x v="0"/>
    <s v="Préstamos"/>
    <x v="6"/>
    <x v="0"/>
    <s v="F0600586/22"/>
    <x v="38"/>
    <d v="2025-08-28T00:00:00"/>
    <n v="19865.39"/>
    <n v="113.04"/>
    <m/>
    <m/>
    <m/>
    <n v="19978.43"/>
    <n v="8"/>
    <x v="0"/>
    <n v="35"/>
    <s v="No vencido"/>
    <n v="19865.39"/>
    <x v="0"/>
    <x v="0"/>
    <x v="82"/>
  </r>
  <r>
    <s v="CATHAY S.A.E."/>
    <x v="0"/>
    <x v="87"/>
    <m/>
    <n v="22"/>
    <n v="24"/>
    <x v="0"/>
    <s v="Préstamos"/>
    <x v="1"/>
    <x v="0"/>
    <n v="1487901"/>
    <x v="10"/>
    <d v="2025-08-28T00:00:00"/>
    <n v="62500"/>
    <m/>
    <n v="1194.3499999999999"/>
    <n v="119.44"/>
    <m/>
    <n v="63813.79"/>
    <n v="8"/>
    <x v="0"/>
    <n v="35"/>
    <s v="No vencido"/>
    <n v="62500"/>
    <x v="1"/>
    <x v="0"/>
    <x v="86"/>
  </r>
  <r>
    <m/>
    <x v="0"/>
    <x v="86"/>
    <n v="7462"/>
    <n v="5"/>
    <n v="48"/>
    <x v="0"/>
    <s v="Préstamos "/>
    <x v="9"/>
    <x v="0"/>
    <n v="2279544"/>
    <x v="12"/>
    <d v="2025-08-28T00:00:00"/>
    <n v="20856.25"/>
    <m/>
    <n v="5845.46"/>
    <n v="584.54999999999995"/>
    <m/>
    <n v="26701.71"/>
    <n v="8"/>
    <x v="0"/>
    <n v="35"/>
    <s v="No vencido"/>
    <n v="20856.25"/>
    <x v="0"/>
    <x v="0"/>
    <x v="85"/>
  </r>
  <r>
    <s v="CATHAY S.A.E."/>
    <x v="0"/>
    <x v="91"/>
    <n v="2586"/>
    <n v="40"/>
    <n v="60"/>
    <x v="0"/>
    <s v="Préstamos"/>
    <x v="12"/>
    <x v="0"/>
    <n v="377267"/>
    <x v="28"/>
    <d v="2025-08-29T00:00:00"/>
    <n v="17352"/>
    <m/>
    <n v="1722"/>
    <n v="172.2"/>
    <m/>
    <n v="19246.2"/>
    <n v="8"/>
    <x v="0"/>
    <n v="35"/>
    <s v="No vencido"/>
    <n v="17352"/>
    <x v="1"/>
    <x v="0"/>
    <x v="90"/>
  </r>
  <r>
    <s v="CATHAY S.A.E."/>
    <x v="0"/>
    <x v="92"/>
    <m/>
    <n v="29"/>
    <n v="36"/>
    <x v="0"/>
    <s v="Préstamos"/>
    <x v="10"/>
    <x v="0"/>
    <n v="650777"/>
    <x v="9"/>
    <d v="2025-08-29T00:00:00"/>
    <n v="13888.89"/>
    <n v="821.92"/>
    <n v="82.191999999999993"/>
    <m/>
    <m/>
    <n v="14793.001999999999"/>
    <n v="8"/>
    <x v="0"/>
    <n v="35"/>
    <s v="No vencido"/>
    <n v="13888.89"/>
    <x v="0"/>
    <x v="0"/>
    <x v="91"/>
  </r>
  <r>
    <s v="CATHAY S.A.E."/>
    <x v="0"/>
    <x v="93"/>
    <n v="4769"/>
    <n v="21"/>
    <n v="36"/>
    <x v="0"/>
    <s v="Préstamos"/>
    <x v="9"/>
    <x v="0"/>
    <n v="2101920"/>
    <x v="41"/>
    <d v="2025-08-29T00:00:00"/>
    <n v="8342.5"/>
    <m/>
    <n v="800.7"/>
    <n v="80.069999999999993"/>
    <m/>
    <n v="9223.27"/>
    <n v="8"/>
    <x v="0"/>
    <n v="35"/>
    <s v="No vencido"/>
    <n v="8342.5"/>
    <x v="0"/>
    <x v="0"/>
    <x v="92"/>
  </r>
  <r>
    <s v="MAGNO SA"/>
    <x v="2"/>
    <x v="89"/>
    <m/>
    <n v="8"/>
    <n v="60"/>
    <x v="1"/>
    <s v="Préstamos "/>
    <x v="6"/>
    <x v="0"/>
    <s v="F5 09146/24"/>
    <x v="2"/>
    <d v="2025-08-29T00:00:00"/>
    <n v="381799273"/>
    <m/>
    <n v="165549122"/>
    <m/>
    <n v="547348395"/>
    <m/>
    <n v="8"/>
    <x v="0"/>
    <n v="35"/>
    <s v="No vencido"/>
    <n v="48954.398852172308"/>
    <x v="0"/>
    <x v="0"/>
    <x v="88"/>
  </r>
  <r>
    <m/>
    <x v="0"/>
    <x v="90"/>
    <n v="7626"/>
    <n v="4"/>
    <n v="60"/>
    <x v="0"/>
    <s v="Préstamos "/>
    <x v="6"/>
    <x v="0"/>
    <s v="F6 02375/25"/>
    <x v="12"/>
    <d v="2025-08-29T00:00:00"/>
    <n v="27873.54"/>
    <n v="12208.69"/>
    <m/>
    <m/>
    <m/>
    <n v="40082.230000000003"/>
    <n v="8"/>
    <x v="0"/>
    <n v="35"/>
    <s v="No vencido"/>
    <n v="27873.54"/>
    <x v="0"/>
    <x v="0"/>
    <x v="89"/>
  </r>
  <r>
    <s v="CATHAY S.A.E."/>
    <x v="0"/>
    <x v="16"/>
    <m/>
    <n v="5"/>
    <n v="7"/>
    <x v="0"/>
    <s v="Proveedor EXT"/>
    <x v="3"/>
    <x v="1"/>
    <s v="SYPAR24001"/>
    <x v="6"/>
    <d v="2025-08-30T00:00:00"/>
    <n v="9005.2000000000007"/>
    <m/>
    <m/>
    <m/>
    <m/>
    <n v="9005.2000000000007"/>
    <n v="8"/>
    <x v="0"/>
    <n v="35"/>
    <s v="No vencido"/>
    <n v="9005.2000000000007"/>
    <x v="0"/>
    <x v="0"/>
    <x v="100"/>
  </r>
  <r>
    <s v="CATHAY S.A.E."/>
    <x v="0"/>
    <x v="16"/>
    <m/>
    <n v="5"/>
    <n v="7"/>
    <x v="0"/>
    <s v="Proveedor EXT"/>
    <x v="3"/>
    <x v="1"/>
    <s v="SYPAR24001"/>
    <x v="6"/>
    <d v="2025-08-30T00:00:00"/>
    <n v="9005.2000000000007"/>
    <m/>
    <m/>
    <m/>
    <m/>
    <n v="9005.2000000000007"/>
    <n v="8"/>
    <x v="0"/>
    <n v="35"/>
    <s v="No vencido"/>
    <n v="9005.2000000000007"/>
    <x v="0"/>
    <x v="0"/>
    <x v="100"/>
  </r>
  <r>
    <s v="CATHAY S.A.E."/>
    <x v="0"/>
    <x v="94"/>
    <n v="4948"/>
    <n v="21"/>
    <n v="24"/>
    <x v="0"/>
    <s v="Préstamos"/>
    <x v="2"/>
    <x v="0"/>
    <n v="377046"/>
    <x v="42"/>
    <d v="2025-08-31T00:00:00"/>
    <n v="43927.12"/>
    <n v="1160.6500000000001"/>
    <n v="116.07"/>
    <m/>
    <m/>
    <n v="45203.840000000004"/>
    <n v="8"/>
    <x v="0"/>
    <n v="36"/>
    <s v="No vencido"/>
    <n v="43927.12"/>
    <x v="0"/>
    <x v="0"/>
    <x v="93"/>
  </r>
  <r>
    <s v="CATHAY S.A.E."/>
    <x v="0"/>
    <x v="0"/>
    <n v="1977"/>
    <n v="45"/>
    <n v="52"/>
    <x v="0"/>
    <s v="Préstamos"/>
    <x v="0"/>
    <x v="0"/>
    <s v="Puente1"/>
    <x v="0"/>
    <d v="2025-09-01T00:00:00"/>
    <n v="10190.372055807711"/>
    <m/>
    <n v="2489.63"/>
    <m/>
    <m/>
    <n v="12680.002055807712"/>
    <n v="9"/>
    <x v="0"/>
    <n v="36"/>
    <s v="No vencido"/>
    <n v="10190.372055807711"/>
    <x v="0"/>
    <x v="0"/>
    <x v="0"/>
  </r>
  <r>
    <s v="CATHAY S.A.E."/>
    <x v="0"/>
    <x v="2"/>
    <n v="3271"/>
    <n v="34"/>
    <n v="36"/>
    <x v="0"/>
    <s v="Préstamos"/>
    <x v="1"/>
    <x v="0"/>
    <n v="1406201"/>
    <x v="2"/>
    <d v="2025-09-01T00:00:00"/>
    <n v="27777.78"/>
    <m/>
    <n v="584.47"/>
    <n v="58.447000000000003"/>
    <m/>
    <n v="28420.697"/>
    <n v="9"/>
    <x v="0"/>
    <n v="36"/>
    <s v="No vencido"/>
    <n v="27777.78"/>
    <x v="1"/>
    <x v="0"/>
    <x v="1"/>
  </r>
  <r>
    <s v="CATHAY S.A.E."/>
    <x v="0"/>
    <x v="3"/>
    <n v="4205"/>
    <n v="25"/>
    <n v="32"/>
    <x v="0"/>
    <s v="Préstamos"/>
    <x v="0"/>
    <x v="0"/>
    <n v="28072023"/>
    <x v="3"/>
    <d v="2025-09-01T00:00:00"/>
    <n v="5787.9"/>
    <n v="1002.1000000000004"/>
    <m/>
    <m/>
    <m/>
    <n v="6790"/>
    <n v="9"/>
    <x v="0"/>
    <n v="36"/>
    <s v="No vencido"/>
    <n v="5787.9"/>
    <x v="0"/>
    <x v="0"/>
    <x v="0"/>
  </r>
  <r>
    <s v="CATHAY S.A.E."/>
    <x v="0"/>
    <x v="4"/>
    <n v="4491"/>
    <n v="23"/>
    <n v="30"/>
    <x v="0"/>
    <s v="Préstamos"/>
    <x v="0"/>
    <x v="0"/>
    <n v="15092023"/>
    <x v="4"/>
    <d v="2025-09-01T00:00:00"/>
    <n v="11301.73"/>
    <m/>
    <n v="1798.27"/>
    <m/>
    <m/>
    <n v="13100"/>
    <n v="9"/>
    <x v="0"/>
    <n v="36"/>
    <s v="No vencido"/>
    <n v="11301.73"/>
    <x v="0"/>
    <x v="0"/>
    <x v="0"/>
  </r>
  <r>
    <s v="CATHAY S.A.E."/>
    <x v="0"/>
    <x v="5"/>
    <n v="4624"/>
    <n v="22"/>
    <n v="29"/>
    <x v="0"/>
    <s v="Préstamos"/>
    <x v="0"/>
    <x v="0"/>
    <n v="9102023"/>
    <x v="4"/>
    <d v="2025-09-01T00:00:00"/>
    <n v="15826.98"/>
    <n v="2434.0200000000004"/>
    <m/>
    <m/>
    <m/>
    <n v="18261"/>
    <n v="9"/>
    <x v="0"/>
    <n v="36"/>
    <s v="No vencido"/>
    <n v="15826.98"/>
    <x v="0"/>
    <x v="0"/>
    <x v="0"/>
  </r>
  <r>
    <s v="CATHAY S.A.E."/>
    <x v="0"/>
    <x v="6"/>
    <m/>
    <n v="22"/>
    <n v="36"/>
    <x v="0"/>
    <s v="Préstamos"/>
    <x v="2"/>
    <x v="0"/>
    <n v="308993"/>
    <x v="5"/>
    <d v="2025-09-01T00:00:00"/>
    <n v="11278.26"/>
    <m/>
    <n v="1286.44"/>
    <n v="128.63999999999999"/>
    <m/>
    <n v="12693.34"/>
    <n v="9"/>
    <x v="0"/>
    <n v="36"/>
    <s v="No vencido"/>
    <n v="11278.26"/>
    <x v="0"/>
    <x v="0"/>
    <x v="2"/>
  </r>
  <r>
    <s v="CATHAY S.A.E."/>
    <x v="0"/>
    <x v="12"/>
    <m/>
    <n v="28"/>
    <n v="36"/>
    <x v="0"/>
    <s v="Préstamos"/>
    <x v="6"/>
    <x v="0"/>
    <s v="F600619/23"/>
    <x v="5"/>
    <d v="2025-09-02T00:00:00"/>
    <n v="14797.89"/>
    <n v="990.15"/>
    <m/>
    <m/>
    <m/>
    <n v="15788.039999999999"/>
    <n v="9"/>
    <x v="0"/>
    <n v="36"/>
    <s v="No vencido"/>
    <n v="14797.89"/>
    <x v="0"/>
    <x v="0"/>
    <x v="7"/>
  </r>
  <r>
    <s v="CATHAY S.A.E."/>
    <x v="0"/>
    <x v="13"/>
    <m/>
    <n v="28"/>
    <n v="36"/>
    <x v="0"/>
    <s v="Préstamos"/>
    <x v="1"/>
    <x v="0"/>
    <n v="1438511"/>
    <x v="9"/>
    <d v="2025-09-02T00:00:00"/>
    <n v="19444.439999999999"/>
    <n v="1251.3699999999999"/>
    <n v="125.13699999999999"/>
    <m/>
    <m/>
    <n v="20820.946999999996"/>
    <n v="9"/>
    <x v="0"/>
    <n v="36"/>
    <s v="No vencido"/>
    <n v="19444.439999999999"/>
    <x v="1"/>
    <x v="0"/>
    <x v="8"/>
  </r>
  <r>
    <s v="CATHAY S.A.E."/>
    <x v="0"/>
    <x v="15"/>
    <n v="4622"/>
    <n v="23"/>
    <n v="24"/>
    <x v="0"/>
    <s v="Préstamos"/>
    <x v="1"/>
    <x v="0"/>
    <n v="1478886"/>
    <x v="10"/>
    <d v="2025-09-02T00:00:00"/>
    <n v="41666.67"/>
    <n v="513.13"/>
    <n v="51.31"/>
    <m/>
    <m/>
    <n v="42231.109999999993"/>
    <n v="9"/>
    <x v="0"/>
    <n v="36"/>
    <s v="No vencido"/>
    <n v="41666.67"/>
    <x v="1"/>
    <x v="0"/>
    <x v="10"/>
  </r>
  <r>
    <s v="CATHAY S.A.E."/>
    <x v="0"/>
    <x v="9"/>
    <n v="6041"/>
    <n v="14"/>
    <n v="60"/>
    <x v="0"/>
    <s v="Préstamos"/>
    <x v="4"/>
    <x v="0"/>
    <n v="1529049"/>
    <x v="8"/>
    <d v="2025-09-02T00:00:00"/>
    <n v="14477"/>
    <n v="5534"/>
    <n v="553"/>
    <m/>
    <m/>
    <n v="20564"/>
    <n v="9"/>
    <x v="0"/>
    <n v="36"/>
    <s v="No vencido"/>
    <n v="14477"/>
    <x v="0"/>
    <x v="0"/>
    <x v="4"/>
  </r>
  <r>
    <s v="CATHAY S.A.E."/>
    <x v="0"/>
    <x v="10"/>
    <m/>
    <n v="30"/>
    <n v="36"/>
    <x v="0"/>
    <s v="Préstamos"/>
    <x v="5"/>
    <x v="0"/>
    <n v="66690"/>
    <x v="9"/>
    <d v="2025-09-03T00:00:00"/>
    <n v="36111.11"/>
    <m/>
    <n v="1932.19"/>
    <n v="193.21899999999999"/>
    <m/>
    <n v="38236.519"/>
    <n v="9"/>
    <x v="0"/>
    <n v="36"/>
    <s v="No vencido"/>
    <n v="36111.11"/>
    <x v="0"/>
    <x v="0"/>
    <x v="5"/>
  </r>
  <r>
    <s v="CATHAY S.A.E."/>
    <x v="0"/>
    <x v="11"/>
    <m/>
    <n v="29"/>
    <n v="36"/>
    <x v="0"/>
    <s v="Préstamos"/>
    <x v="2"/>
    <x v="0"/>
    <n v="34205"/>
    <x v="2"/>
    <d v="2025-09-03T00:00:00"/>
    <n v="8610.27"/>
    <n v="479.55"/>
    <n v="47.954999999999998"/>
    <m/>
    <m/>
    <n v="9137.7749999999996"/>
    <n v="9"/>
    <x v="0"/>
    <n v="36"/>
    <s v="No vencido"/>
    <n v="8610.27"/>
    <x v="0"/>
    <x v="0"/>
    <x v="6"/>
  </r>
  <r>
    <s v="CATHAY S.A.E."/>
    <x v="0"/>
    <x v="17"/>
    <n v="5571"/>
    <n v="17"/>
    <n v="60"/>
    <x v="0"/>
    <s v="Préstamos"/>
    <x v="6"/>
    <x v="0"/>
    <s v="F6 02043 / 24"/>
    <x v="8"/>
    <d v="2025-09-04T00:00:00"/>
    <n v="15101.68"/>
    <n v="5033.58"/>
    <m/>
    <m/>
    <m/>
    <n v="20135.259999999998"/>
    <n v="9"/>
    <x v="0"/>
    <n v="36"/>
    <s v="No vencido"/>
    <n v="15101.68"/>
    <x v="0"/>
    <x v="0"/>
    <x v="11"/>
  </r>
  <r>
    <s v="CATHAY S.A.E."/>
    <x v="0"/>
    <x v="18"/>
    <m/>
    <n v="36"/>
    <n v="36"/>
    <x v="0"/>
    <s v="Préstamos"/>
    <x v="5"/>
    <x v="0"/>
    <n v="22897"/>
    <x v="12"/>
    <d v="2025-09-05T00:00:00"/>
    <n v="29258.58"/>
    <m/>
    <n v="186.37"/>
    <m/>
    <m/>
    <n v="29444.95"/>
    <n v="9"/>
    <x v="0"/>
    <n v="36"/>
    <s v="No vencido"/>
    <n v="29258.58"/>
    <x v="0"/>
    <x v="0"/>
    <x v="12"/>
  </r>
  <r>
    <s v="CATHAY S.A.E."/>
    <x v="0"/>
    <x v="21"/>
    <n v="3458"/>
    <n v="33"/>
    <n v="36"/>
    <x v="0"/>
    <s v="Préstamos"/>
    <x v="1"/>
    <x v="0"/>
    <n v="1413090"/>
    <x v="2"/>
    <d v="2025-09-05T00:00:00"/>
    <n v="27777.78"/>
    <m/>
    <n v="730.59"/>
    <n v="73.058999999999997"/>
    <m/>
    <n v="28581.429"/>
    <n v="9"/>
    <x v="0"/>
    <n v="36"/>
    <s v="No vencido"/>
    <n v="27777.78"/>
    <x v="1"/>
    <x v="0"/>
    <x v="16"/>
  </r>
  <r>
    <s v="CATHAY S.A.E."/>
    <x v="0"/>
    <x v="23"/>
    <n v="5898"/>
    <n v="15"/>
    <n v="36"/>
    <x v="0"/>
    <s v="Préstamos"/>
    <x v="1"/>
    <x v="0"/>
    <n v="1561063"/>
    <x v="10"/>
    <d v="2025-09-05T00:00:00"/>
    <n v="13888.89"/>
    <n v="1946.35"/>
    <n v="194.64"/>
    <m/>
    <m/>
    <n v="16029.88"/>
    <n v="9"/>
    <x v="0"/>
    <n v="36"/>
    <s v="No vencido"/>
    <n v="13888.89"/>
    <x v="1"/>
    <x v="0"/>
    <x v="18"/>
  </r>
  <r>
    <s v="CATHAY S.A.E."/>
    <x v="0"/>
    <x v="16"/>
    <m/>
    <n v="6"/>
    <n v="7"/>
    <x v="0"/>
    <s v="Proveedor EXT"/>
    <x v="3"/>
    <x v="1"/>
    <s v="SYPAR23010"/>
    <x v="13"/>
    <d v="2025-09-05T00:00:00"/>
    <n v="5889.5"/>
    <m/>
    <m/>
    <m/>
    <m/>
    <n v="5889.5"/>
    <n v="9"/>
    <x v="0"/>
    <n v="36"/>
    <s v="No vencido"/>
    <n v="5889.5"/>
    <x v="0"/>
    <x v="0"/>
    <x v="16"/>
  </r>
  <r>
    <s v="CATHAY S.A.E."/>
    <x v="0"/>
    <x v="16"/>
    <m/>
    <n v="6"/>
    <n v="7"/>
    <x v="0"/>
    <s v="Proveedor EXT"/>
    <x v="3"/>
    <x v="1"/>
    <s v="SYPAR23010"/>
    <x v="13"/>
    <d v="2025-09-05T00:00:00"/>
    <n v="5889.5"/>
    <m/>
    <m/>
    <m/>
    <m/>
    <n v="5889.5"/>
    <n v="9"/>
    <x v="0"/>
    <n v="36"/>
    <s v="No vencido"/>
    <n v="5889.5"/>
    <x v="0"/>
    <x v="0"/>
    <x v="16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x v="0"/>
    <x v="0"/>
    <x v="16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x v="0"/>
    <x v="0"/>
    <x v="16"/>
  </r>
  <r>
    <s v="CATHAY S.A.E."/>
    <x v="0"/>
    <x v="16"/>
    <m/>
    <n v="6"/>
    <n v="7"/>
    <x v="0"/>
    <s v="Proveedor EXT"/>
    <x v="3"/>
    <x v="1"/>
    <s v="SYPAR23010"/>
    <x v="6"/>
    <d v="2025-09-05T00:00:00"/>
    <n v="8955.2000000000007"/>
    <m/>
    <m/>
    <m/>
    <m/>
    <n v="8955.2000000000007"/>
    <n v="9"/>
    <x v="0"/>
    <n v="36"/>
    <s v="No vencido"/>
    <n v="8955.2000000000007"/>
    <x v="0"/>
    <x v="0"/>
    <x v="16"/>
  </r>
  <r>
    <s v="CATHAY S.A.E."/>
    <x v="0"/>
    <x v="19"/>
    <m/>
    <n v="18"/>
    <n v="36"/>
    <x v="0"/>
    <s v="Préstamos"/>
    <x v="2"/>
    <x v="0"/>
    <n v="506414"/>
    <x v="12"/>
    <d v="2025-09-06T00:00:00"/>
    <n v="13786.43"/>
    <n v="1769.96"/>
    <n v="177"/>
    <m/>
    <m/>
    <n v="15733.39"/>
    <n v="9"/>
    <x v="0"/>
    <n v="36"/>
    <s v="No vencido"/>
    <n v="13786.43"/>
    <x v="0"/>
    <x v="0"/>
    <x v="14"/>
  </r>
  <r>
    <s v="CATHAY S.A.E."/>
    <x v="0"/>
    <x v="25"/>
    <n v="5248"/>
    <n v="19"/>
    <n v="36"/>
    <x v="0"/>
    <s v="Préstamos"/>
    <x v="5"/>
    <x v="0"/>
    <n v="75408"/>
    <x v="15"/>
    <d v="2025-09-06T00:00:00"/>
    <n v="13888.89"/>
    <m/>
    <n v="1602.74"/>
    <n v="160.27000000000001"/>
    <m/>
    <n v="15651.9"/>
    <n v="9"/>
    <x v="0"/>
    <n v="36"/>
    <s v="No vencido"/>
    <n v="13888.89"/>
    <x v="0"/>
    <x v="0"/>
    <x v="20"/>
  </r>
  <r>
    <m/>
    <x v="0"/>
    <x v="20"/>
    <n v="7456"/>
    <n v="6"/>
    <n v="60"/>
    <x v="0"/>
    <s v="Préstamos "/>
    <x v="6"/>
    <x v="0"/>
    <s v="F6 02342/25"/>
    <x v="12"/>
    <d v="2025-09-06T00:00:00"/>
    <n v="21171.21"/>
    <m/>
    <n v="8887.51"/>
    <m/>
    <m/>
    <n v="30058.720000000001"/>
    <n v="9"/>
    <x v="0"/>
    <n v="36"/>
    <s v="No vencido"/>
    <n v="21171.21"/>
    <x v="0"/>
    <x v="0"/>
    <x v="15"/>
  </r>
  <r>
    <s v="CATHAY S.A.E."/>
    <x v="0"/>
    <x v="30"/>
    <n v="3275"/>
    <n v="34"/>
    <n v="36"/>
    <x v="0"/>
    <s v="Préstamos"/>
    <x v="1"/>
    <x v="0"/>
    <n v="1408122"/>
    <x v="2"/>
    <d v="2025-09-08T00:00:00"/>
    <n v="27777.78"/>
    <m/>
    <n v="584.47"/>
    <n v="58.447000000000003"/>
    <m/>
    <n v="28420.697"/>
    <n v="9"/>
    <x v="0"/>
    <n v="37"/>
    <s v="No vencido"/>
    <n v="27777.78"/>
    <x v="1"/>
    <x v="0"/>
    <x v="25"/>
  </r>
  <r>
    <s v="CATHAY S.A.E."/>
    <x v="0"/>
    <x v="24"/>
    <m/>
    <n v="31"/>
    <n v="36"/>
    <x v="0"/>
    <s v="Préstamos"/>
    <x v="10"/>
    <x v="0"/>
    <n v="643688"/>
    <x v="9"/>
    <d v="2025-09-08T00:00:00"/>
    <n v="27777.78"/>
    <m/>
    <n v="1273.97"/>
    <n v="127.39700000000001"/>
    <m/>
    <n v="29179.147000000001"/>
    <n v="9"/>
    <x v="0"/>
    <n v="37"/>
    <s v="No vencido"/>
    <n v="27777.78"/>
    <x v="0"/>
    <x v="0"/>
    <x v="19"/>
  </r>
  <r>
    <s v="CATHAY S.A.E."/>
    <x v="0"/>
    <x v="31"/>
    <n v="3696"/>
    <n v="30"/>
    <n v="36"/>
    <x v="0"/>
    <s v="Préstamos"/>
    <x v="1"/>
    <x v="0"/>
    <n v="1429894"/>
    <x v="9"/>
    <d v="2025-09-08T00:00:00"/>
    <n v="27777.78"/>
    <m/>
    <n v="1342.47"/>
    <n v="134.24700000000001"/>
    <m/>
    <n v="29254.496999999999"/>
    <n v="9"/>
    <x v="0"/>
    <n v="37"/>
    <s v="No vencido"/>
    <n v="27777.78"/>
    <x v="1"/>
    <x v="0"/>
    <x v="26"/>
  </r>
  <r>
    <s v="CATHAY S.A.E."/>
    <x v="0"/>
    <x v="26"/>
    <m/>
    <n v="29"/>
    <n v="36"/>
    <x v="0"/>
    <s v="Préstamos"/>
    <x v="1"/>
    <x v="0"/>
    <n v="1435021"/>
    <x v="9"/>
    <d v="2025-09-08T00:00:00"/>
    <n v="16666.669999999998"/>
    <n v="1019.18"/>
    <n v="101.91799999999999"/>
    <m/>
    <m/>
    <n v="17787.768"/>
    <n v="9"/>
    <x v="0"/>
    <n v="37"/>
    <s v="No vencido"/>
    <n v="16666.669999999998"/>
    <x v="1"/>
    <x v="0"/>
    <x v="21"/>
  </r>
  <r>
    <s v="CATHAY S.A.E."/>
    <x v="0"/>
    <x v="32"/>
    <m/>
    <n v="28"/>
    <n v="36"/>
    <x v="0"/>
    <s v="Préstamos"/>
    <x v="10"/>
    <x v="0"/>
    <n v="655266"/>
    <x v="9"/>
    <d v="2025-09-08T00:00:00"/>
    <n v="13888.89"/>
    <n v="924.66"/>
    <n v="92.465999999999994"/>
    <m/>
    <m/>
    <n v="14906.016"/>
    <n v="9"/>
    <x v="0"/>
    <n v="37"/>
    <s v="No vencido"/>
    <n v="13888.89"/>
    <x v="0"/>
    <x v="0"/>
    <x v="27"/>
  </r>
  <r>
    <s v="CATHAY S.A.E."/>
    <x v="0"/>
    <x v="33"/>
    <n v="4949"/>
    <n v="21"/>
    <n v="36"/>
    <x v="0"/>
    <s v="Préstamos"/>
    <x v="1"/>
    <x v="0"/>
    <n v="1503261"/>
    <x v="10"/>
    <d v="2025-09-08T00:00:00"/>
    <n v="13888.89"/>
    <n v="1321.16"/>
    <n v="132.12"/>
    <m/>
    <m/>
    <n v="15342.17"/>
    <n v="9"/>
    <x v="0"/>
    <n v="37"/>
    <s v="No vencido"/>
    <n v="13888.89"/>
    <x v="1"/>
    <x v="0"/>
    <x v="28"/>
  </r>
  <r>
    <s v="CATHAY S.A.E."/>
    <x v="0"/>
    <x v="34"/>
    <n v="5075"/>
    <n v="20"/>
    <n v="36"/>
    <x v="0"/>
    <s v="Préstamos"/>
    <x v="1"/>
    <x v="0"/>
    <n v="1512144"/>
    <x v="10"/>
    <d v="2025-09-08T00:00:00"/>
    <n v="27777.78"/>
    <m/>
    <n v="2807.46"/>
    <n v="280.75"/>
    <m/>
    <m/>
    <n v="9"/>
    <x v="0"/>
    <n v="37"/>
    <s v="No vencido"/>
    <n v="27777.78"/>
    <x v="1"/>
    <x v="0"/>
    <x v="29"/>
  </r>
  <r>
    <s v="CATHAY S.A.E."/>
    <x v="0"/>
    <x v="27"/>
    <n v="5074"/>
    <n v="20"/>
    <n v="36"/>
    <x v="0"/>
    <s v="Préstamos"/>
    <x v="9"/>
    <x v="0"/>
    <n v="2109626"/>
    <x v="10"/>
    <d v="2025-09-09T00:00:00"/>
    <n v="11123.33"/>
    <m/>
    <n v="1284.82"/>
    <n v="128.482"/>
    <m/>
    <m/>
    <n v="9"/>
    <x v="0"/>
    <n v="37"/>
    <s v="No vencido"/>
    <n v="11123.33"/>
    <x v="0"/>
    <x v="0"/>
    <x v="22"/>
  </r>
  <r>
    <m/>
    <x v="0"/>
    <x v="28"/>
    <m/>
    <n v="4"/>
    <n v="60"/>
    <x v="0"/>
    <s v="Préstamos "/>
    <x v="5"/>
    <x v="0"/>
    <n v="89170"/>
    <x v="16"/>
    <d v="2025-09-09T00:00:00"/>
    <n v="25000"/>
    <n v="9258.6"/>
    <n v="925.86"/>
    <m/>
    <m/>
    <n v="35184.46"/>
    <n v="9"/>
    <x v="0"/>
    <n v="37"/>
    <s v="No vencido"/>
    <n v="25000"/>
    <x v="0"/>
    <x v="0"/>
    <x v="23"/>
  </r>
  <r>
    <s v="CATHAY S.A.E."/>
    <x v="0"/>
    <x v="45"/>
    <n v="2351"/>
    <n v="42"/>
    <n v="60"/>
    <x v="0"/>
    <s v="Préstamos"/>
    <x v="1"/>
    <x v="0"/>
    <n v="1366801"/>
    <x v="25"/>
    <d v="2025-09-10T00:00:00"/>
    <n v="38333.33"/>
    <m/>
    <n v="4190.41"/>
    <n v="419.041"/>
    <m/>
    <n v="42942.781000000003"/>
    <n v="9"/>
    <x v="0"/>
    <n v="37"/>
    <s v="No vencido"/>
    <n v="38333.33"/>
    <x v="1"/>
    <x v="0"/>
    <x v="43"/>
  </r>
  <r>
    <s v="CATHAY S.A.E."/>
    <x v="0"/>
    <x v="29"/>
    <n v="2901"/>
    <n v="37"/>
    <n v="59"/>
    <x v="0"/>
    <s v="Préstamos"/>
    <x v="9"/>
    <x v="0"/>
    <n v="1878613"/>
    <x v="17"/>
    <d v="2025-09-10T00:00:00"/>
    <n v="34274.949999999997"/>
    <n v="3848.75"/>
    <n v="384.875"/>
    <m/>
    <m/>
    <n v="38508.574999999997"/>
    <n v="9"/>
    <x v="0"/>
    <n v="37"/>
    <s v="No vencido"/>
    <n v="34274.949999999997"/>
    <x v="1"/>
    <x v="0"/>
    <x v="24"/>
  </r>
  <r>
    <s v="CATHAY S.A.E."/>
    <x v="0"/>
    <x v="35"/>
    <n v="5748"/>
    <n v="16"/>
    <n v="60"/>
    <x v="0"/>
    <s v="Préstamos"/>
    <x v="6"/>
    <x v="0"/>
    <s v="F6 02082 / 24"/>
    <x v="8"/>
    <d v="2025-09-10T00:00:00"/>
    <n v="15007.56"/>
    <n v="5133.8599999999997"/>
    <m/>
    <m/>
    <m/>
    <n v="20141.419999999998"/>
    <n v="9"/>
    <x v="0"/>
    <n v="37"/>
    <s v="No vencido"/>
    <n v="15007.56"/>
    <x v="0"/>
    <x v="0"/>
    <x v="30"/>
  </r>
  <r>
    <s v="CATHAY S.A.E."/>
    <x v="0"/>
    <x v="46"/>
    <n v="6040"/>
    <n v="14"/>
    <n v="36"/>
    <x v="0"/>
    <s v="Préstamos"/>
    <x v="1"/>
    <x v="0"/>
    <n v="1573372"/>
    <x v="10"/>
    <d v="2025-09-10T00:00:00"/>
    <n v="16666.66"/>
    <n v="4989.7299999999996"/>
    <n v="498.97"/>
    <m/>
    <m/>
    <n v="22155.360000000001"/>
    <n v="9"/>
    <x v="0"/>
    <n v="37"/>
    <s v="No vencido"/>
    <n v="16666.66"/>
    <x v="0"/>
    <x v="0"/>
    <x v="44"/>
  </r>
  <r>
    <s v="CATHAY S.A.E."/>
    <x v="0"/>
    <x v="42"/>
    <m/>
    <n v="28"/>
    <n v="36"/>
    <x v="0"/>
    <s v="Préstamos"/>
    <x v="10"/>
    <x v="0"/>
    <n v="656110"/>
    <x v="9"/>
    <d v="2025-09-11T00:00:00"/>
    <n v="13888.89"/>
    <n v="924.66"/>
    <n v="92.465999999999994"/>
    <m/>
    <m/>
    <n v="14906.016"/>
    <n v="9"/>
    <x v="0"/>
    <n v="37"/>
    <s v="No vencido"/>
    <n v="13888.89"/>
    <x v="0"/>
    <x v="0"/>
    <x v="40"/>
  </r>
  <r>
    <s v="CATHAY S.A.E."/>
    <x v="0"/>
    <x v="37"/>
    <n v="4314"/>
    <n v="25"/>
    <n v="36"/>
    <x v="0"/>
    <s v="Préstamos"/>
    <x v="5"/>
    <x v="0"/>
    <s v="bancop001"/>
    <x v="19"/>
    <d v="2025-09-11T00:00:00"/>
    <n v="14438.93"/>
    <m/>
    <n v="1207.8600000000006"/>
    <m/>
    <m/>
    <n v="15646.79"/>
    <n v="9"/>
    <x v="0"/>
    <n v="37"/>
    <s v="No vencido"/>
    <n v="14438.93"/>
    <x v="0"/>
    <x v="0"/>
    <x v="32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x v="0"/>
    <x v="0"/>
    <x v="101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x v="0"/>
    <x v="0"/>
    <x v="101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x v="0"/>
    <x v="0"/>
    <x v="101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x v="0"/>
    <x v="0"/>
    <x v="101"/>
  </r>
  <r>
    <s v="CATHAY S.A.E."/>
    <x v="0"/>
    <x v="16"/>
    <m/>
    <n v="4"/>
    <n v="7"/>
    <x v="0"/>
    <s v="Proveedor EXT"/>
    <x v="3"/>
    <x v="1"/>
    <s v="SYPAR24003"/>
    <x v="6"/>
    <d v="2025-09-11T00:00:00"/>
    <n v="9005.2000000000007"/>
    <m/>
    <m/>
    <m/>
    <m/>
    <n v="9005.2000000000007"/>
    <n v="9"/>
    <x v="0"/>
    <n v="37"/>
    <s v="No vencido"/>
    <n v="9005.2000000000007"/>
    <x v="0"/>
    <x v="0"/>
    <x v="101"/>
  </r>
  <r>
    <s v="CATHAY S.A.E."/>
    <x v="0"/>
    <x v="16"/>
    <m/>
    <n v="4"/>
    <n v="7"/>
    <x v="0"/>
    <s v="Proveedor EXT"/>
    <x v="3"/>
    <x v="1"/>
    <s v="SYPAR24005"/>
    <x v="22"/>
    <d v="2025-09-11T00:00:00"/>
    <n v="9814.7999999999993"/>
    <m/>
    <m/>
    <m/>
    <m/>
    <n v="9814.7999999999993"/>
    <n v="9"/>
    <x v="0"/>
    <n v="37"/>
    <s v="No vencido"/>
    <n v="9814.7999999999993"/>
    <x v="0"/>
    <x v="0"/>
    <x v="35"/>
  </r>
  <r>
    <s v="CATHAY S.A.E."/>
    <x v="0"/>
    <x v="16"/>
    <m/>
    <n v="4"/>
    <n v="7"/>
    <x v="0"/>
    <s v="Proveedor EXT"/>
    <x v="3"/>
    <x v="1"/>
    <s v="SYPAR24005"/>
    <x v="22"/>
    <d v="2025-09-11T00:00:00"/>
    <n v="9814.7999999999993"/>
    <m/>
    <m/>
    <m/>
    <m/>
    <n v="9814.7999999999993"/>
    <n v="9"/>
    <x v="0"/>
    <n v="37"/>
    <s v="No vencido"/>
    <n v="9814.7999999999993"/>
    <x v="0"/>
    <x v="0"/>
    <x v="35"/>
  </r>
  <r>
    <s v="CATHAY S.A.E."/>
    <x v="0"/>
    <x v="44"/>
    <n v="2120"/>
    <n v="44"/>
    <n v="60"/>
    <x v="0"/>
    <s v="Préstamos"/>
    <x v="11"/>
    <x v="0"/>
    <n v="30220113380"/>
    <x v="1"/>
    <d v="2025-09-12T00:00:00"/>
    <n v="26979.46"/>
    <m/>
    <n v="2568.87"/>
    <n v="256.887"/>
    <m/>
    <n v="29805.216999999997"/>
    <n v="9"/>
    <x v="0"/>
    <n v="37"/>
    <s v="No vencido"/>
    <n v="26979.46"/>
    <x v="0"/>
    <x v="0"/>
    <x v="42"/>
  </r>
  <r>
    <s v="CATHAY S.A.E."/>
    <x v="0"/>
    <x v="36"/>
    <m/>
    <n v="36"/>
    <n v="36"/>
    <x v="0"/>
    <s v="Préstamos"/>
    <x v="9"/>
    <x v="0"/>
    <n v="1900711"/>
    <x v="18"/>
    <d v="2025-09-12T00:00:00"/>
    <n v="19465.95"/>
    <m/>
    <n v="122.34"/>
    <n v="12.234"/>
    <m/>
    <n v="19600.524000000001"/>
    <n v="9"/>
    <x v="0"/>
    <n v="37"/>
    <s v="No vencido"/>
    <n v="19465.95"/>
    <x v="0"/>
    <x v="0"/>
    <x v="31"/>
  </r>
  <r>
    <s v="CATHAY S.A.E."/>
    <x v="0"/>
    <x v="41"/>
    <n v="3698"/>
    <n v="30"/>
    <n v="36"/>
    <x v="0"/>
    <s v="Préstamos"/>
    <x v="9"/>
    <x v="0"/>
    <n v="2036748"/>
    <x v="24"/>
    <d v="2025-09-12T00:00:00"/>
    <n v="12513.75"/>
    <m/>
    <n v="604.77"/>
    <n v="60.476999999999997"/>
    <m/>
    <n v="13178.997000000001"/>
    <n v="9"/>
    <x v="0"/>
    <n v="37"/>
    <s v="No vencido"/>
    <n v="12513.75"/>
    <x v="0"/>
    <x v="0"/>
    <x v="39"/>
  </r>
  <r>
    <s v="CML SA"/>
    <x v="1"/>
    <x v="39"/>
    <m/>
    <n v="26"/>
    <n v="36"/>
    <x v="0"/>
    <s v="Préstamos"/>
    <x v="7"/>
    <x v="0"/>
    <s v="Solar001"/>
    <x v="19"/>
    <d v="2025-09-12T00:00:00"/>
    <n v="2958.87"/>
    <n v="226.12"/>
    <m/>
    <m/>
    <m/>
    <n v="3184.99"/>
    <n v="9"/>
    <x v="0"/>
    <n v="37"/>
    <s v="No vencido"/>
    <n v="2958.87"/>
    <x v="0"/>
    <x v="0"/>
    <x v="37"/>
  </r>
  <r>
    <s v="CATHAY S.A.E."/>
    <x v="0"/>
    <x v="50"/>
    <n v="4489"/>
    <n v="24"/>
    <n v="48"/>
    <x v="0"/>
    <s v="Préstamos"/>
    <x v="1"/>
    <x v="0"/>
    <n v="1473178"/>
    <x v="10"/>
    <d v="2025-09-12T00:00:00"/>
    <n v="41666.589999999997"/>
    <m/>
    <n v="221.18"/>
    <n v="22.118000000000002"/>
    <m/>
    <n v="41909.887999999999"/>
    <n v="9"/>
    <x v="0"/>
    <n v="37"/>
    <s v="No vencido"/>
    <n v="41666.589999999997"/>
    <x v="1"/>
    <x v="0"/>
    <x v="31"/>
  </r>
  <r>
    <s v="CATHAY S.A.E."/>
    <x v="0"/>
    <x v="38"/>
    <n v="4490"/>
    <n v="24"/>
    <n v="36"/>
    <x v="0"/>
    <s v="Préstamos"/>
    <x v="9"/>
    <x v="0"/>
    <n v="2083603"/>
    <x v="20"/>
    <d v="2025-09-12T00:00:00"/>
    <n v="8342.5"/>
    <m/>
    <n v="672.41"/>
    <n v="67.241"/>
    <m/>
    <n v="9082.1509999999998"/>
    <n v="9"/>
    <x v="0"/>
    <n v="37"/>
    <s v="No vencido"/>
    <n v="8342.5"/>
    <x v="0"/>
    <x v="0"/>
    <x v="33"/>
  </r>
  <r>
    <s v="CATHAY S.A.E."/>
    <x v="0"/>
    <x v="16"/>
    <n v="155884"/>
    <n v="7"/>
    <n v="7"/>
    <x v="0"/>
    <s v="Proveedor EXT"/>
    <x v="3"/>
    <x v="1"/>
    <s v="SYPAR23007"/>
    <x v="6"/>
    <d v="2025-09-12T00:00:00"/>
    <n v="8507.4399999999987"/>
    <m/>
    <m/>
    <m/>
    <m/>
    <n v="8507.4399999999987"/>
    <n v="9"/>
    <x v="0"/>
    <n v="37"/>
    <s v="No vencido"/>
    <n v="8507.4399999999987"/>
    <x v="0"/>
    <x v="0"/>
    <x v="31"/>
  </r>
  <r>
    <s v="CATHAY S.A.E."/>
    <x v="0"/>
    <x v="16"/>
    <n v="155884"/>
    <n v="7"/>
    <n v="7"/>
    <x v="0"/>
    <s v="Proveedor EXT"/>
    <x v="3"/>
    <x v="1"/>
    <s v="SYPAR23007"/>
    <x v="6"/>
    <d v="2025-09-12T00:00:00"/>
    <n v="8507.4399999999987"/>
    <m/>
    <m/>
    <m/>
    <m/>
    <n v="8507.4399999999987"/>
    <n v="9"/>
    <x v="0"/>
    <n v="37"/>
    <s v="No vencido"/>
    <n v="8507.4399999999987"/>
    <x v="0"/>
    <x v="0"/>
    <x v="31"/>
  </r>
  <r>
    <s v="CATHAY S.A.E."/>
    <x v="0"/>
    <x v="16"/>
    <n v="155884"/>
    <n v="7"/>
    <n v="7"/>
    <x v="0"/>
    <s v="Proveedor EXT"/>
    <x v="3"/>
    <x v="1"/>
    <s v="SYPAR23007"/>
    <x v="32"/>
    <d v="2025-09-12T00:00:00"/>
    <n v="3851.0150000000003"/>
    <m/>
    <m/>
    <m/>
    <m/>
    <n v="3851.0150000000003"/>
    <n v="9"/>
    <x v="0"/>
    <n v="37"/>
    <s v="No vencido"/>
    <n v="3851.0150000000003"/>
    <x v="0"/>
    <x v="0"/>
    <x v="31"/>
  </r>
  <r>
    <s v="CATHAY S.A.E."/>
    <x v="0"/>
    <x v="16"/>
    <n v="155884"/>
    <n v="7"/>
    <n v="7"/>
    <x v="0"/>
    <s v="Proveedor EXT"/>
    <x v="3"/>
    <x v="1"/>
    <s v="SYPAR23007"/>
    <x v="32"/>
    <d v="2025-09-12T00:00:00"/>
    <n v="3851.0150000000003"/>
    <m/>
    <m/>
    <m/>
    <m/>
    <n v="3851.0150000000003"/>
    <n v="9"/>
    <x v="0"/>
    <n v="37"/>
    <s v="No vencido"/>
    <n v="3851.0150000000003"/>
    <x v="0"/>
    <x v="0"/>
    <x v="31"/>
  </r>
  <r>
    <s v="CATHAY S.A.E."/>
    <x v="0"/>
    <x v="16"/>
    <n v="155884"/>
    <n v="7"/>
    <n v="7"/>
    <x v="0"/>
    <s v="Proveedor EXT"/>
    <x v="3"/>
    <x v="1"/>
    <s v="SYPAR23007"/>
    <x v="32"/>
    <d v="2025-09-12T00:00:00"/>
    <n v="3851.0150000000003"/>
    <m/>
    <m/>
    <m/>
    <m/>
    <n v="3851.0150000000003"/>
    <n v="9"/>
    <x v="0"/>
    <n v="37"/>
    <s v="No vencido"/>
    <n v="3851.0150000000003"/>
    <x v="0"/>
    <x v="0"/>
    <x v="31"/>
  </r>
  <r>
    <s v="CATHAY S.A.E."/>
    <x v="0"/>
    <x v="16"/>
    <m/>
    <n v="5"/>
    <n v="7"/>
    <x v="0"/>
    <s v="Proveedor EXT"/>
    <x v="3"/>
    <x v="1"/>
    <s v="SYPAR24002"/>
    <x v="40"/>
    <d v="2025-09-12T00:00:00"/>
    <n v="6304.5"/>
    <m/>
    <m/>
    <m/>
    <m/>
    <n v="6304.5"/>
    <n v="9"/>
    <x v="0"/>
    <n v="37"/>
    <s v="No vencido"/>
    <n v="6304.5"/>
    <x v="0"/>
    <x v="0"/>
    <x v="102"/>
  </r>
  <r>
    <s v="CATHAY S.A.E."/>
    <x v="0"/>
    <x v="16"/>
    <m/>
    <n v="5"/>
    <n v="7"/>
    <x v="0"/>
    <s v="Proveedor EXT"/>
    <x v="3"/>
    <x v="1"/>
    <s v="SYPAR24002"/>
    <x v="40"/>
    <d v="2025-09-12T00:00:00"/>
    <n v="6304.5"/>
    <m/>
    <m/>
    <m/>
    <m/>
    <n v="6304.5"/>
    <n v="9"/>
    <x v="0"/>
    <n v="37"/>
    <s v="No vencido"/>
    <n v="6304.5"/>
    <x v="0"/>
    <x v="0"/>
    <x v="102"/>
  </r>
  <r>
    <m/>
    <x v="0"/>
    <x v="40"/>
    <n v="7457"/>
    <n v="6"/>
    <n v="60"/>
    <x v="0"/>
    <s v="Préstamos "/>
    <x v="5"/>
    <x v="0"/>
    <n v="86855"/>
    <x v="23"/>
    <d v="2025-09-12T00:00:00"/>
    <n v="21099.02"/>
    <m/>
    <n v="9069.7199999999993"/>
    <n v="906.97199999999998"/>
    <m/>
    <n v="30168.739999999998"/>
    <n v="9"/>
    <x v="0"/>
    <n v="37"/>
    <s v="No vencido"/>
    <n v="21099.02"/>
    <x v="0"/>
    <x v="0"/>
    <x v="38"/>
  </r>
  <r>
    <s v="CATHAY S.A.E."/>
    <x v="0"/>
    <x v="43"/>
    <n v="6247"/>
    <n v="13"/>
    <n v="60"/>
    <x v="0"/>
    <s v="Préstamos "/>
    <x v="6"/>
    <x v="0"/>
    <s v="F6 02156/24"/>
    <x v="8"/>
    <d v="2025-09-13T00:00:00"/>
    <n v="14706.7"/>
    <n v="5423.31"/>
    <m/>
    <m/>
    <m/>
    <n v="20130.010000000002"/>
    <n v="9"/>
    <x v="0"/>
    <n v="37"/>
    <s v="No vencido"/>
    <n v="14706.7"/>
    <x v="0"/>
    <x v="0"/>
    <x v="41"/>
  </r>
  <r>
    <s v="CATHAY S.A.E."/>
    <x v="0"/>
    <x v="49"/>
    <n v="2587"/>
    <n v="41"/>
    <n v="60"/>
    <x v="0"/>
    <s v="Préstamos"/>
    <x v="12"/>
    <x v="0"/>
    <n v="377132"/>
    <x v="28"/>
    <d v="2025-09-14T00:00:00"/>
    <n v="34862"/>
    <m/>
    <n v="3286"/>
    <n v="328.6"/>
    <m/>
    <n v="38476.6"/>
    <n v="9"/>
    <x v="0"/>
    <n v="38"/>
    <s v="No vencido"/>
    <n v="34862"/>
    <x v="1"/>
    <x v="0"/>
    <x v="47"/>
  </r>
  <r>
    <m/>
    <x v="0"/>
    <x v="53"/>
    <n v="7458"/>
    <n v="6"/>
    <n v="36"/>
    <x v="0"/>
    <s v="Préstamos "/>
    <x v="2"/>
    <x v="0"/>
    <n v="1117164"/>
    <x v="12"/>
    <d v="2025-09-14T00:00:00"/>
    <n v="7500"/>
    <m/>
    <n v="2974.32"/>
    <n v="297.43"/>
    <m/>
    <n v="10474.32"/>
    <n v="9"/>
    <x v="0"/>
    <n v="38"/>
    <s v="No vencido"/>
    <n v="7500"/>
    <x v="0"/>
    <x v="0"/>
    <x v="50"/>
  </r>
  <r>
    <s v="CATHAY S.A.E."/>
    <x v="0"/>
    <x v="48"/>
    <m/>
    <n v="69"/>
    <n v="84"/>
    <x v="0"/>
    <s v="Préstamos"/>
    <x v="1"/>
    <x v="0"/>
    <n v="1255500"/>
    <x v="27"/>
    <d v="2025-09-15T00:00:00"/>
    <n v="202380.95"/>
    <m/>
    <n v="24840.18"/>
    <n v="2484.018"/>
    <m/>
    <n v="229705.14800000002"/>
    <n v="9"/>
    <x v="0"/>
    <n v="38"/>
    <s v="No vencido"/>
    <n v="202380.95"/>
    <x v="1"/>
    <x v="0"/>
    <x v="46"/>
  </r>
  <r>
    <s v="CATHAY S.A.E."/>
    <x v="0"/>
    <x v="51"/>
    <n v="5077"/>
    <n v="20"/>
    <n v="36"/>
    <x v="0"/>
    <s v="Préstamos"/>
    <x v="1"/>
    <x v="0"/>
    <n v="1514052"/>
    <x v="10"/>
    <d v="2025-09-15T00:00:00"/>
    <n v="13888.89"/>
    <m/>
    <n v="1403.73"/>
    <n v="140.37"/>
    <m/>
    <m/>
    <n v="9"/>
    <x v="0"/>
    <n v="38"/>
    <s v="No vencido"/>
    <n v="13888.89"/>
    <x v="1"/>
    <x v="0"/>
    <x v="48"/>
  </r>
  <r>
    <s v="CATHAY S.A.E."/>
    <x v="0"/>
    <x v="52"/>
    <n v="5740"/>
    <n v="16"/>
    <n v="36"/>
    <x v="0"/>
    <s v="Préstamos"/>
    <x v="1"/>
    <x v="0"/>
    <n v="1554225"/>
    <x v="10"/>
    <d v="2025-09-15T00:00:00"/>
    <n v="16666.669999999998"/>
    <n v="2080.8200000000002"/>
    <n v="208.08"/>
    <m/>
    <m/>
    <n v="18955.57"/>
    <n v="9"/>
    <x v="0"/>
    <n v="38"/>
    <s v="No vencido"/>
    <n v="16666.669999999998"/>
    <x v="0"/>
    <x v="0"/>
    <x v="49"/>
  </r>
  <r>
    <s v="CATHAY S.A.E."/>
    <x v="0"/>
    <x v="55"/>
    <m/>
    <n v="46"/>
    <n v="60"/>
    <x v="0"/>
    <s v="Préstamos"/>
    <x v="1"/>
    <x v="0"/>
    <n v="1348570"/>
    <x v="1"/>
    <d v="2025-09-16T00:00:00"/>
    <n v="50000"/>
    <n v="3873.29"/>
    <n v="387.32900000000001"/>
    <m/>
    <m/>
    <n v="54260.618999999999"/>
    <n v="9"/>
    <x v="0"/>
    <n v="38"/>
    <s v="No vencido"/>
    <n v="50000"/>
    <x v="1"/>
    <x v="0"/>
    <x v="52"/>
  </r>
  <r>
    <s v="CATHAY S.A.E."/>
    <x v="0"/>
    <x v="58"/>
    <n v="4950"/>
    <n v="21"/>
    <n v="36"/>
    <x v="0"/>
    <s v="Préstamos"/>
    <x v="1"/>
    <x v="0"/>
    <n v="1505306"/>
    <x v="10"/>
    <d v="2025-09-16T00:00:00"/>
    <n v="27777.78"/>
    <n v="2736.68"/>
    <n v="273.67"/>
    <m/>
    <m/>
    <n v="30788.129999999997"/>
    <n v="9"/>
    <x v="0"/>
    <n v="38"/>
    <s v="No vencido"/>
    <n v="27777.78"/>
    <x v="1"/>
    <x v="0"/>
    <x v="55"/>
  </r>
  <r>
    <s v="CATHAY S.A.E."/>
    <x v="0"/>
    <x v="59"/>
    <n v="5078"/>
    <n v="20"/>
    <n v="36"/>
    <x v="0"/>
    <s v="Préstamos"/>
    <x v="1"/>
    <x v="0"/>
    <n v="1514658"/>
    <x v="10"/>
    <d v="2025-09-16T00:00:00"/>
    <n v="13888.89"/>
    <m/>
    <n v="1453.86"/>
    <n v="145.38999999999999"/>
    <m/>
    <m/>
    <n v="9"/>
    <x v="0"/>
    <n v="38"/>
    <s v="No vencido"/>
    <n v="13888.89"/>
    <x v="1"/>
    <x v="0"/>
    <x v="22"/>
  </r>
  <r>
    <s v="CATHAY S.A.E."/>
    <x v="0"/>
    <x v="61"/>
    <n v="6039"/>
    <n v="14"/>
    <n v="36"/>
    <x v="0"/>
    <s v="Préstamos"/>
    <x v="1"/>
    <x v="0"/>
    <n v="1574991"/>
    <x v="10"/>
    <d v="2025-09-16T00:00:00"/>
    <n v="16666.66"/>
    <n v="4823.3999999999996"/>
    <n v="482.34"/>
    <m/>
    <m/>
    <n v="21972.399999999998"/>
    <n v="9"/>
    <x v="0"/>
    <n v="38"/>
    <s v="No vencido"/>
    <n v="16666.66"/>
    <x v="0"/>
    <x v="0"/>
    <x v="57"/>
  </r>
  <r>
    <m/>
    <x v="0"/>
    <x v="54"/>
    <n v="7303"/>
    <n v="7"/>
    <n v="36"/>
    <x v="0"/>
    <s v="Préstamos "/>
    <x v="2"/>
    <x v="0"/>
    <n v="1079924"/>
    <x v="12"/>
    <d v="2025-09-17T00:00:00"/>
    <n v="14285"/>
    <m/>
    <n v="5823.9"/>
    <n v="582.39"/>
    <m/>
    <n v="20691.29"/>
    <n v="9"/>
    <x v="0"/>
    <n v="38"/>
    <s v="No vencido"/>
    <n v="14285"/>
    <x v="0"/>
    <x v="0"/>
    <x v="51"/>
  </r>
  <r>
    <s v="CATHAY S.A.E."/>
    <x v="0"/>
    <x v="57"/>
    <n v="4206"/>
    <n v="26"/>
    <n v="36"/>
    <x v="0"/>
    <s v="Préstamos"/>
    <x v="6"/>
    <x v="0"/>
    <s v="Conti001"/>
    <x v="12"/>
    <d v="2025-09-18T00:00:00"/>
    <n v="14504.67"/>
    <n v="1050.07"/>
    <m/>
    <m/>
    <m/>
    <n v="15554.74"/>
    <n v="9"/>
    <x v="0"/>
    <n v="38"/>
    <s v="No vencido"/>
    <n v="14504.67"/>
    <x v="0"/>
    <x v="0"/>
    <x v="54"/>
  </r>
  <r>
    <s v="CATHAY S.A.E."/>
    <x v="0"/>
    <x v="56"/>
    <n v="3378"/>
    <n v="33"/>
    <n v="36"/>
    <x v="0"/>
    <s v="Préstamos"/>
    <x v="1"/>
    <x v="0"/>
    <n v="1413426"/>
    <x v="2"/>
    <d v="2025-09-19T00:00:00"/>
    <n v="27777.78"/>
    <m/>
    <n v="754.95"/>
    <n v="75.495000000000005"/>
    <m/>
    <n v="28608.224999999999"/>
    <n v="9"/>
    <x v="0"/>
    <n v="38"/>
    <s v="No vencido"/>
    <n v="27777.78"/>
    <x v="1"/>
    <x v="0"/>
    <x v="53"/>
  </r>
  <r>
    <s v="CATHAY S.A.E."/>
    <x v="0"/>
    <x v="65"/>
    <n v="3461"/>
    <n v="32"/>
    <n v="36"/>
    <x v="0"/>
    <s v="Préstamos"/>
    <x v="1"/>
    <x v="0"/>
    <n v="1417433"/>
    <x v="5"/>
    <d v="2025-09-19T00:00:00"/>
    <n v="27777.78"/>
    <m/>
    <n v="970.32"/>
    <n v="97.032000000000011"/>
    <m/>
    <n v="28845.131999999998"/>
    <n v="9"/>
    <x v="0"/>
    <n v="38"/>
    <s v="No vencido"/>
    <n v="27777.78"/>
    <x v="1"/>
    <x v="0"/>
    <x v="65"/>
  </r>
  <r>
    <s v="CATHAY S.A.E."/>
    <x v="0"/>
    <x v="66"/>
    <m/>
    <n v="28"/>
    <n v="36"/>
    <x v="0"/>
    <s v="Préstamos"/>
    <x v="1"/>
    <x v="0"/>
    <n v="1442759"/>
    <x v="9"/>
    <d v="2025-09-19T00:00:00"/>
    <n v="13888.89"/>
    <n v="924.66"/>
    <n v="92.465999999999994"/>
    <m/>
    <m/>
    <n v="14906.016"/>
    <n v="9"/>
    <x v="0"/>
    <n v="38"/>
    <s v="No vencido"/>
    <n v="13888.89"/>
    <x v="1"/>
    <x v="0"/>
    <x v="66"/>
  </r>
  <r>
    <s v="CATHAY S.A.E."/>
    <x v="0"/>
    <x v="68"/>
    <n v="4623"/>
    <n v="23"/>
    <n v="36"/>
    <x v="0"/>
    <s v="Préstamos"/>
    <x v="1"/>
    <x v="0"/>
    <n v="1484797"/>
    <x v="10"/>
    <d v="2025-09-19T00:00:00"/>
    <n v="13888.89"/>
    <n v="1238.58"/>
    <n v="123.86"/>
    <m/>
    <m/>
    <n v="15251.33"/>
    <n v="9"/>
    <x v="0"/>
    <n v="38"/>
    <s v="No vencido"/>
    <n v="13888.89"/>
    <x v="1"/>
    <x v="0"/>
    <x v="68"/>
  </r>
  <r>
    <s v="CATHAY S.A.E."/>
    <x v="0"/>
    <x v="60"/>
    <n v="5572"/>
    <n v="17"/>
    <n v="36"/>
    <x v="0"/>
    <s v="Préstamos"/>
    <x v="4"/>
    <x v="0"/>
    <n v="1646311"/>
    <x v="8"/>
    <d v="2025-09-19T00:00:00"/>
    <n v="27393"/>
    <n v="3845"/>
    <n v="385"/>
    <m/>
    <m/>
    <n v="31623"/>
    <n v="9"/>
    <x v="0"/>
    <n v="38"/>
    <s v="No vencido"/>
    <n v="27393"/>
    <x v="0"/>
    <x v="0"/>
    <x v="56"/>
  </r>
  <r>
    <s v="CATHAY S.A.E."/>
    <x v="0"/>
    <x v="69"/>
    <n v="5741"/>
    <n v="16"/>
    <n v="60"/>
    <x v="0"/>
    <s v="Préstamos"/>
    <x v="1"/>
    <x v="0"/>
    <n v="1555001"/>
    <x v="2"/>
    <d v="2025-09-19T00:00:00"/>
    <n v="16666.669999999998"/>
    <n v="4931.51"/>
    <n v="493.15"/>
    <m/>
    <m/>
    <n v="22091.33"/>
    <n v="9"/>
    <x v="0"/>
    <n v="38"/>
    <s v="No vencido"/>
    <n v="16666.669999999998"/>
    <x v="1"/>
    <x v="0"/>
    <x v="69"/>
  </r>
  <r>
    <s v="CATHAY S.A.E."/>
    <x v="0"/>
    <x v="63"/>
    <n v="6950"/>
    <n v="9"/>
    <n v="60"/>
    <x v="0"/>
    <s v="Préstamos "/>
    <x v="6"/>
    <x v="0"/>
    <s v="F6 02275/24"/>
    <x v="8"/>
    <d v="2025-09-19T00:00:00"/>
    <n v="7162"/>
    <m/>
    <n v="2902.06"/>
    <m/>
    <m/>
    <n v="10064.06"/>
    <n v="9"/>
    <x v="0"/>
    <n v="38"/>
    <s v="No vencido"/>
    <n v="7162"/>
    <x v="0"/>
    <x v="0"/>
    <x v="63"/>
  </r>
  <r>
    <s v="CATHAY S.A.E."/>
    <x v="0"/>
    <x v="73"/>
    <n v="4620"/>
    <n v="24"/>
    <n v="24"/>
    <x v="0"/>
    <s v="Préstamos"/>
    <x v="5"/>
    <x v="0"/>
    <n v="71663"/>
    <x v="15"/>
    <d v="2025-09-21T00:00:00"/>
    <n v="20833.41"/>
    <n v="133.56"/>
    <n v="13.356"/>
    <m/>
    <m/>
    <n v="20980.326000000001"/>
    <n v="9"/>
    <x v="0"/>
    <n v="39"/>
    <s v="No vencido"/>
    <n v="20833.41"/>
    <x v="0"/>
    <x v="0"/>
    <x v="73"/>
  </r>
  <r>
    <m/>
    <x v="0"/>
    <x v="16"/>
    <m/>
    <n v="3"/>
    <n v="7"/>
    <x v="0"/>
    <s v="Proveedor EXT"/>
    <x v="3"/>
    <x v="1"/>
    <s v="SYPAR24011"/>
    <x v="21"/>
    <d v="2025-09-21T00:00:00"/>
    <n v="5722.1"/>
    <m/>
    <m/>
    <m/>
    <m/>
    <n v="5722.1"/>
    <n v="9"/>
    <x v="0"/>
    <n v="39"/>
    <s v="No vencido"/>
    <n v="5722.1"/>
    <x v="0"/>
    <x v="0"/>
    <x v="103"/>
  </r>
  <r>
    <m/>
    <x v="0"/>
    <x v="16"/>
    <m/>
    <n v="3"/>
    <n v="7"/>
    <x v="0"/>
    <s v="Proveedor EXT"/>
    <x v="3"/>
    <x v="1"/>
    <s v="SYPAR24011"/>
    <x v="21"/>
    <d v="2025-09-21T00:00:00"/>
    <n v="5722.1"/>
    <m/>
    <m/>
    <m/>
    <m/>
    <n v="5722.1"/>
    <n v="9"/>
    <x v="0"/>
    <n v="39"/>
    <s v="No vencido"/>
    <n v="5722.1"/>
    <x v="0"/>
    <x v="0"/>
    <x v="103"/>
  </r>
  <r>
    <s v="CATHAY S.A.E."/>
    <x v="0"/>
    <x v="71"/>
    <m/>
    <n v="31"/>
    <n v="36"/>
    <x v="0"/>
    <s v="Préstamos"/>
    <x v="9"/>
    <x v="0"/>
    <n v="2002232"/>
    <x v="34"/>
    <d v="2025-09-22T00:00:00"/>
    <n v="25027.5"/>
    <m/>
    <n v="1135.08"/>
    <n v="113.508"/>
    <m/>
    <n v="26276.088000000003"/>
    <n v="9"/>
    <x v="0"/>
    <n v="39"/>
    <s v="No vencido"/>
    <n v="25027.5"/>
    <x v="0"/>
    <x v="0"/>
    <x v="71"/>
  </r>
  <r>
    <s v="CATHAY S.A.E."/>
    <x v="0"/>
    <x v="67"/>
    <m/>
    <n v="27"/>
    <n v="36"/>
    <x v="0"/>
    <s v="Préstamos"/>
    <x v="9"/>
    <x v="0"/>
    <n v="2065439"/>
    <x v="33"/>
    <d v="2025-09-22T00:00:00"/>
    <n v="11123.33"/>
    <n v="741.15"/>
    <n v="74.114999999999995"/>
    <m/>
    <m/>
    <n v="11938.594999999999"/>
    <n v="9"/>
    <x v="0"/>
    <n v="39"/>
    <s v="No vencido"/>
    <n v="11123.33"/>
    <x v="0"/>
    <x v="0"/>
    <x v="67"/>
  </r>
  <r>
    <s v="CATHAY S.A.E."/>
    <x v="0"/>
    <x v="72"/>
    <n v="6419"/>
    <n v="12"/>
    <n v="60"/>
    <x v="0"/>
    <s v="Préstamos "/>
    <x v="5"/>
    <x v="0"/>
    <n v="81660"/>
    <x v="35"/>
    <d v="2025-09-22T00:00:00"/>
    <n v="14620.64"/>
    <m/>
    <n v="5483.88"/>
    <n v="548.39"/>
    <m/>
    <n v="20652.91"/>
    <n v="9"/>
    <x v="0"/>
    <n v="39"/>
    <s v="No vencido"/>
    <n v="14620.64"/>
    <x v="0"/>
    <x v="0"/>
    <x v="72"/>
  </r>
  <r>
    <m/>
    <x v="0"/>
    <x v="76"/>
    <m/>
    <n v="4"/>
    <n v="14"/>
    <x v="0"/>
    <s v="Préstamos "/>
    <x v="13"/>
    <x v="0"/>
    <s v="ASURLFA251430001"/>
    <x v="25"/>
    <d v="2025-09-22T00:00:00"/>
    <n v="90562"/>
    <n v="5922.52"/>
    <m/>
    <m/>
    <m/>
    <n v="96484.52"/>
    <n v="9"/>
    <x v="0"/>
    <n v="39"/>
    <s v="No vencido"/>
    <n v="90562"/>
    <x v="0"/>
    <x v="0"/>
    <x v="76"/>
  </r>
  <r>
    <s v="CATHAY S.A.E."/>
    <x v="0"/>
    <x v="74"/>
    <n v="6244"/>
    <n v="13"/>
    <n v="36"/>
    <x v="0"/>
    <s v="Préstamos "/>
    <x v="2"/>
    <x v="0"/>
    <n v="731191"/>
    <x v="36"/>
    <d v="2025-09-23T00:00:00"/>
    <n v="18692.7"/>
    <n v="3082.24"/>
    <n v="308.22000000000003"/>
    <m/>
    <m/>
    <n v="22083.160000000003"/>
    <n v="9"/>
    <x v="0"/>
    <n v="39"/>
    <s v="No vencido"/>
    <n v="18692.7"/>
    <x v="0"/>
    <x v="0"/>
    <x v="74"/>
  </r>
  <r>
    <s v="CATHAY S.A.E."/>
    <x v="0"/>
    <x v="75"/>
    <n v="6568"/>
    <n v="11"/>
    <n v="60"/>
    <x v="0"/>
    <s v="Préstamos "/>
    <x v="4"/>
    <x v="0"/>
    <n v="1682803"/>
    <x v="8"/>
    <d v="2025-09-23T00:00:00"/>
    <n v="16968"/>
    <m/>
    <n v="6990"/>
    <n v="699"/>
    <m/>
    <n v="24657"/>
    <n v="9"/>
    <x v="0"/>
    <n v="39"/>
    <s v="No vencido"/>
    <n v="16968"/>
    <x v="0"/>
    <x v="0"/>
    <x v="75"/>
  </r>
  <r>
    <s v="CATHAY S.A.E."/>
    <x v="0"/>
    <x v="81"/>
    <n v="1478"/>
    <n v="55"/>
    <n v="84"/>
    <x v="0"/>
    <s v="Préstamos"/>
    <x v="1"/>
    <x v="0"/>
    <n v="1315619"/>
    <x v="2"/>
    <d v="2025-09-24T00:00:00"/>
    <n v="169491.52"/>
    <m/>
    <n v="32319.48"/>
    <n v="3231.9479999999999"/>
    <m/>
    <n v="205042.948"/>
    <n v="9"/>
    <x v="0"/>
    <n v="39"/>
    <s v="No vencido"/>
    <n v="169491.52"/>
    <x v="1"/>
    <x v="0"/>
    <x v="80"/>
  </r>
  <r>
    <m/>
    <x v="0"/>
    <x v="77"/>
    <m/>
    <n v="7"/>
    <n v="36"/>
    <x v="0"/>
    <s v="Préstamos "/>
    <x v="2"/>
    <x v="0"/>
    <n v="1088971"/>
    <x v="12"/>
    <d v="2025-09-24T00:00:00"/>
    <n v="8571"/>
    <m/>
    <n v="3494.34"/>
    <n v="349.43400000000003"/>
    <m/>
    <n v="12414.773999999999"/>
    <n v="9"/>
    <x v="0"/>
    <n v="39"/>
    <s v="No vencido"/>
    <n v="8571"/>
    <x v="0"/>
    <x v="0"/>
    <x v="77"/>
  </r>
  <r>
    <s v="CATHAY S.A.E."/>
    <x v="0"/>
    <x v="78"/>
    <n v="4315"/>
    <n v="25"/>
    <n v="36"/>
    <x v="0"/>
    <s v="Préstamos"/>
    <x v="5"/>
    <x v="0"/>
    <s v="bancop002"/>
    <x v="19"/>
    <d v="2025-09-25T00:00:00"/>
    <n v="28887.35"/>
    <m/>
    <n v="2413.54"/>
    <n v="241.35"/>
    <m/>
    <n v="31542.239999999998"/>
    <n v="9"/>
    <x v="0"/>
    <n v="39"/>
    <s v="No vencido"/>
    <n v="28887.35"/>
    <x v="0"/>
    <x v="0"/>
    <x v="78"/>
  </r>
  <r>
    <s v="CATHAY S.A.E."/>
    <x v="0"/>
    <x v="82"/>
    <n v="2635"/>
    <n v="40"/>
    <n v="60"/>
    <x v="0"/>
    <s v="Préstamos"/>
    <x v="12"/>
    <x v="0"/>
    <n v="377589"/>
    <x v="28"/>
    <d v="2025-09-26T00:00:00"/>
    <n v="1735"/>
    <m/>
    <n v="172"/>
    <n v="17.2"/>
    <m/>
    <n v="1924.2"/>
    <n v="9"/>
    <x v="0"/>
    <n v="39"/>
    <s v="No vencido"/>
    <n v="1735"/>
    <x v="1"/>
    <x v="0"/>
    <x v="81"/>
  </r>
  <r>
    <s v="CATHAY S.A.E."/>
    <x v="0"/>
    <x v="84"/>
    <n v="4619"/>
    <n v="23"/>
    <n v="36"/>
    <x v="0"/>
    <s v="Préstamos"/>
    <x v="9"/>
    <x v="0"/>
    <n v="2095241"/>
    <x v="39"/>
    <d v="2025-09-26T00:00:00"/>
    <n v="11123.33"/>
    <n v="966.36"/>
    <n v="96.635999999999996"/>
    <m/>
    <m/>
    <n v="12186.326000000001"/>
    <n v="9"/>
    <x v="0"/>
    <n v="39"/>
    <s v="No vencido"/>
    <n v="11123.33"/>
    <x v="0"/>
    <x v="0"/>
    <x v="83"/>
  </r>
  <r>
    <s v="CATHAY S.A.E."/>
    <x v="0"/>
    <x v="17"/>
    <n v="5569"/>
    <n v="17"/>
    <n v="60"/>
    <x v="0"/>
    <s v="Préstamos"/>
    <x v="6"/>
    <x v="0"/>
    <s v="Z F6 02069 / 24"/>
    <x v="8"/>
    <d v="2025-09-26T00:00:00"/>
    <n v="15101.68"/>
    <n v="5033.58"/>
    <m/>
    <m/>
    <m/>
    <n v="20135.259999999998"/>
    <n v="9"/>
    <x v="0"/>
    <n v="39"/>
    <s v="No vencido"/>
    <n v="15101.68"/>
    <x v="0"/>
    <x v="0"/>
    <x v="79"/>
  </r>
  <r>
    <s v="CATHAY S.A.E."/>
    <x v="0"/>
    <x v="91"/>
    <n v="2586"/>
    <n v="41"/>
    <n v="60"/>
    <x v="0"/>
    <s v="Préstamos"/>
    <x v="12"/>
    <x v="0"/>
    <n v="377267"/>
    <x v="28"/>
    <d v="2025-09-28T00:00:00"/>
    <n v="17431"/>
    <m/>
    <n v="1643"/>
    <n v="164.3"/>
    <m/>
    <n v="19238.3"/>
    <n v="9"/>
    <x v="0"/>
    <n v="40"/>
    <s v="No vencido"/>
    <n v="17431"/>
    <x v="1"/>
    <x v="0"/>
    <x v="90"/>
  </r>
  <r>
    <s v="CATHAY S.A.E."/>
    <x v="0"/>
    <x v="92"/>
    <m/>
    <n v="30"/>
    <n v="36"/>
    <x v="0"/>
    <s v="Préstamos"/>
    <x v="10"/>
    <x v="0"/>
    <n v="650777"/>
    <x v="9"/>
    <d v="2025-09-28T00:00:00"/>
    <n v="13888.89"/>
    <n v="719.18"/>
    <n v="71.917999999999992"/>
    <m/>
    <m/>
    <n v="14679.987999999999"/>
    <n v="9"/>
    <x v="0"/>
    <n v="40"/>
    <s v="No vencido"/>
    <n v="13888.89"/>
    <x v="0"/>
    <x v="0"/>
    <x v="91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m/>
    <x v="0"/>
    <x v="16"/>
    <m/>
    <n v="3"/>
    <n v="7"/>
    <x v="0"/>
    <s v="Proveedor EXT"/>
    <x v="3"/>
    <x v="1"/>
    <s v="SYPAR24012"/>
    <x v="32"/>
    <d v="2025-09-28T00:00:00"/>
    <n v="4015"/>
    <m/>
    <m/>
    <m/>
    <m/>
    <n v="4015"/>
    <n v="9"/>
    <x v="0"/>
    <n v="40"/>
    <s v="No vencido"/>
    <n v="4015"/>
    <x v="0"/>
    <x v="0"/>
    <x v="104"/>
  </r>
  <r>
    <s v="MAGNO SA"/>
    <x v="2"/>
    <x v="89"/>
    <m/>
    <n v="9"/>
    <n v="60"/>
    <x v="1"/>
    <s v="Préstamos "/>
    <x v="6"/>
    <x v="0"/>
    <s v="F5 09146/24"/>
    <x v="2"/>
    <d v="2025-09-29T00:00:00"/>
    <n v="384393416"/>
    <m/>
    <n v="162954979"/>
    <m/>
    <n v="547348395"/>
    <m/>
    <n v="9"/>
    <x v="0"/>
    <n v="40"/>
    <s v="No vencido"/>
    <n v="49287.020520369071"/>
    <x v="0"/>
    <x v="0"/>
    <x v="88"/>
  </r>
  <r>
    <m/>
    <x v="0"/>
    <x v="86"/>
    <n v="7462"/>
    <n v="6"/>
    <n v="48"/>
    <x v="0"/>
    <s v="Préstamos "/>
    <x v="9"/>
    <x v="0"/>
    <n v="2279544"/>
    <x v="12"/>
    <d v="2025-09-29T00:00:00"/>
    <n v="20856.25"/>
    <m/>
    <n v="5896.89"/>
    <n v="589.69000000000005"/>
    <m/>
    <n v="26753.14"/>
    <n v="9"/>
    <x v="0"/>
    <n v="40"/>
    <s v="No vencido"/>
    <n v="20856.25"/>
    <x v="0"/>
    <x v="0"/>
    <x v="85"/>
  </r>
  <r>
    <m/>
    <x v="0"/>
    <x v="90"/>
    <n v="7626"/>
    <n v="5"/>
    <n v="60"/>
    <x v="0"/>
    <s v="Préstamos "/>
    <x v="6"/>
    <x v="0"/>
    <s v="F6 02375/25"/>
    <x v="12"/>
    <d v="2025-09-29T00:00:00"/>
    <n v="28051.09"/>
    <n v="12031.14"/>
    <m/>
    <m/>
    <m/>
    <n v="40082.230000000003"/>
    <n v="9"/>
    <x v="0"/>
    <n v="40"/>
    <s v="No vencido"/>
    <n v="28051.09"/>
    <x v="0"/>
    <x v="0"/>
    <x v="89"/>
  </r>
  <r>
    <s v="CATHAY S.A.E."/>
    <x v="0"/>
    <x v="2"/>
    <n v="3271"/>
    <n v="35"/>
    <n v="36"/>
    <x v="0"/>
    <s v="Préstamos"/>
    <x v="1"/>
    <x v="0"/>
    <n v="1406201"/>
    <x v="2"/>
    <d v="2025-09-30T00:00:00"/>
    <n v="27777.78"/>
    <m/>
    <n v="353.12"/>
    <n v="35.311999999999998"/>
    <m/>
    <n v="28166.212"/>
    <n v="9"/>
    <x v="0"/>
    <n v="40"/>
    <s v="No vencido"/>
    <n v="27777.78"/>
    <x v="1"/>
    <x v="0"/>
    <x v="1"/>
  </r>
  <r>
    <s v="CATHAY S.A.E."/>
    <x v="0"/>
    <x v="87"/>
    <m/>
    <n v="23"/>
    <n v="24"/>
    <x v="0"/>
    <s v="Préstamos"/>
    <x v="1"/>
    <x v="0"/>
    <n v="1487901"/>
    <x v="10"/>
    <d v="2025-09-30T00:00:00"/>
    <n v="62500"/>
    <m/>
    <n v="875.86"/>
    <n v="87.59"/>
    <m/>
    <n v="63463.45"/>
    <n v="9"/>
    <x v="0"/>
    <n v="40"/>
    <s v="No vencido"/>
    <n v="62500"/>
    <x v="1"/>
    <x v="0"/>
    <x v="86"/>
  </r>
  <r>
    <s v="CATHAY S.A.E."/>
    <x v="0"/>
    <x v="93"/>
    <n v="4769"/>
    <n v="22"/>
    <n v="36"/>
    <x v="0"/>
    <s v="Préstamos"/>
    <x v="9"/>
    <x v="0"/>
    <n v="2101920"/>
    <x v="41"/>
    <d v="2025-09-30T00:00:00"/>
    <n v="8342.5"/>
    <m/>
    <n v="828.31"/>
    <n v="82.83"/>
    <m/>
    <n v="9253.64"/>
    <n v="9"/>
    <x v="0"/>
    <n v="40"/>
    <s v="No vencido"/>
    <n v="8342.5"/>
    <x v="0"/>
    <x v="0"/>
    <x v="92"/>
  </r>
  <r>
    <s v="CATHAY S.A.E."/>
    <x v="0"/>
    <x v="94"/>
    <n v="4948"/>
    <n v="22"/>
    <n v="24"/>
    <x v="0"/>
    <s v="Préstamos"/>
    <x v="2"/>
    <x v="0"/>
    <n v="377046"/>
    <x v="42"/>
    <d v="2025-09-30T00:00:00"/>
    <n v="44242.559999999998"/>
    <n v="845.21"/>
    <n v="84.52"/>
    <m/>
    <m/>
    <n v="45172.289999999994"/>
    <n v="9"/>
    <x v="0"/>
    <n v="40"/>
    <s v="No vencido"/>
    <n v="44242.559999999998"/>
    <x v="0"/>
    <x v="0"/>
    <x v="93"/>
  </r>
  <r>
    <s v="CATHAY S.A.E."/>
    <x v="0"/>
    <x v="16"/>
    <m/>
    <m/>
    <m/>
    <x v="0"/>
    <s v="Proveedor EXT"/>
    <x v="8"/>
    <x v="1"/>
    <s v="YM231949XS-2/2"/>
    <x v="11"/>
    <d v="2025-09-30T00:00:00"/>
    <n v="100260"/>
    <m/>
    <m/>
    <m/>
    <m/>
    <n v="100260"/>
    <n v="9"/>
    <x v="0"/>
    <n v="40"/>
    <s v="No vencido"/>
    <n v="100260"/>
    <x v="0"/>
    <x v="0"/>
    <x v="105"/>
  </r>
  <r>
    <s v="CATHAY S.A.E."/>
    <x v="0"/>
    <x v="0"/>
    <n v="1977"/>
    <n v="46"/>
    <n v="52"/>
    <x v="0"/>
    <s v="Préstamos"/>
    <x v="0"/>
    <x v="0"/>
    <s v="Puente1"/>
    <x v="0"/>
    <d v="2025-10-01T00:00:00"/>
    <n v="2112.6955109386149"/>
    <m/>
    <n v="527.29999999999995"/>
    <m/>
    <m/>
    <n v="2639.9955109386146"/>
    <n v="10"/>
    <x v="0"/>
    <n v="40"/>
    <s v="No vencido"/>
    <n v="2112.6955109386149"/>
    <x v="0"/>
    <x v="0"/>
    <x v="0"/>
  </r>
  <r>
    <s v="CATHAY S.A.E."/>
    <x v="0"/>
    <x v="1"/>
    <n v="2902"/>
    <n v="37"/>
    <n v="41"/>
    <x v="0"/>
    <s v="Préstamos"/>
    <x v="0"/>
    <x v="0"/>
    <s v="Puente1"/>
    <x v="1"/>
    <d v="2025-10-01T00:00:00"/>
    <n v="15597.96"/>
    <m/>
    <n v="3174.9300000000003"/>
    <m/>
    <m/>
    <n v="18772.89"/>
    <n v="10"/>
    <x v="0"/>
    <n v="40"/>
    <s v="No vencido"/>
    <n v="15597.96"/>
    <x v="0"/>
    <x v="0"/>
    <x v="0"/>
  </r>
  <r>
    <s v="CATHAY S.A.E."/>
    <x v="0"/>
    <x v="3"/>
    <n v="4205"/>
    <n v="26"/>
    <n v="32"/>
    <x v="0"/>
    <s v="Préstamos"/>
    <x v="0"/>
    <x v="0"/>
    <n v="28072023"/>
    <x v="3"/>
    <d v="2025-10-01T00:00:00"/>
    <n v="5754.64"/>
    <n v="1035.3599999999997"/>
    <m/>
    <m/>
    <m/>
    <n v="6790"/>
    <n v="10"/>
    <x v="0"/>
    <n v="40"/>
    <s v="No vencido"/>
    <n v="5754.64"/>
    <x v="0"/>
    <x v="0"/>
    <x v="0"/>
  </r>
  <r>
    <s v="CATHAY S.A.E."/>
    <x v="0"/>
    <x v="4"/>
    <n v="4491"/>
    <n v="24"/>
    <n v="30"/>
    <x v="0"/>
    <s v="Préstamos"/>
    <x v="0"/>
    <x v="0"/>
    <n v="15092023"/>
    <x v="4"/>
    <d v="2025-10-01T00:00:00"/>
    <n v="10103.17"/>
    <m/>
    <n v="1674.83"/>
    <m/>
    <m/>
    <n v="11778"/>
    <n v="10"/>
    <x v="0"/>
    <n v="40"/>
    <s v="No vencido"/>
    <n v="10103.17"/>
    <x v="0"/>
    <x v="0"/>
    <x v="0"/>
  </r>
  <r>
    <s v="CATHAY S.A.E."/>
    <x v="0"/>
    <x v="5"/>
    <n v="4624"/>
    <n v="23"/>
    <n v="29"/>
    <x v="0"/>
    <s v="Préstamos"/>
    <x v="0"/>
    <x v="0"/>
    <n v="9102023"/>
    <x v="4"/>
    <d v="2025-10-01T00:00:00"/>
    <n v="23448.73"/>
    <n v="3762.2700000000004"/>
    <m/>
    <m/>
    <m/>
    <n v="27211"/>
    <n v="10"/>
    <x v="0"/>
    <n v="40"/>
    <s v="No vencido"/>
    <n v="23448.73"/>
    <x v="0"/>
    <x v="0"/>
    <x v="0"/>
  </r>
  <r>
    <s v="CATHAY S.A.E."/>
    <x v="0"/>
    <x v="6"/>
    <m/>
    <n v="23"/>
    <n v="36"/>
    <x v="0"/>
    <s v="Préstamos"/>
    <x v="2"/>
    <x v="0"/>
    <n v="308993"/>
    <x v="5"/>
    <d v="2025-10-01T00:00:00"/>
    <n v="11398.55"/>
    <m/>
    <n v="1166.1500000000001"/>
    <n v="116.62"/>
    <m/>
    <n v="12681.32"/>
    <n v="10"/>
    <x v="0"/>
    <n v="40"/>
    <s v="No vencido"/>
    <n v="11398.55"/>
    <x v="0"/>
    <x v="0"/>
    <x v="2"/>
  </r>
  <r>
    <s v="CATHAY S.A.E."/>
    <x v="0"/>
    <x v="8"/>
    <n v="1749"/>
    <n v="39"/>
    <n v="42"/>
    <x v="0"/>
    <s v="Préstamos"/>
    <x v="0"/>
    <x v="0"/>
    <s v="Puente1"/>
    <x v="7"/>
    <d v="2025-10-02T00:00:00"/>
    <n v="5263.04"/>
    <m/>
    <n v="1236.96"/>
    <m/>
    <m/>
    <n v="6500"/>
    <n v="10"/>
    <x v="0"/>
    <n v="40"/>
    <s v="No vencido"/>
    <n v="5263.04"/>
    <x v="0"/>
    <x v="0"/>
    <x v="0"/>
  </r>
  <r>
    <s v="CATHAY S.A.E."/>
    <x v="0"/>
    <x v="13"/>
    <m/>
    <n v="29"/>
    <n v="36"/>
    <x v="0"/>
    <s v="Préstamos"/>
    <x v="1"/>
    <x v="0"/>
    <n v="1438511"/>
    <x v="9"/>
    <d v="2025-10-02T00:00:00"/>
    <n v="19444.439999999999"/>
    <n v="1150.69"/>
    <n v="115.069"/>
    <m/>
    <m/>
    <n v="20710.198999999997"/>
    <n v="10"/>
    <x v="0"/>
    <n v="40"/>
    <s v="No vencido"/>
    <n v="19444.439999999999"/>
    <x v="1"/>
    <x v="0"/>
    <x v="8"/>
  </r>
  <r>
    <s v="CATHAY S.A.E."/>
    <x v="0"/>
    <x v="15"/>
    <n v="4622"/>
    <n v="24"/>
    <n v="24"/>
    <x v="0"/>
    <s v="Préstamos"/>
    <x v="1"/>
    <x v="0"/>
    <n v="1478886"/>
    <x v="10"/>
    <d v="2025-10-02T00:00:00"/>
    <n v="41666.589999999997"/>
    <n v="265.41000000000003"/>
    <n v="26.54"/>
    <m/>
    <m/>
    <n v="41958.54"/>
    <n v="10"/>
    <x v="0"/>
    <n v="40"/>
    <s v="No vencido"/>
    <n v="41666.589999999997"/>
    <x v="1"/>
    <x v="0"/>
    <x v="10"/>
  </r>
  <r>
    <s v="CATHAY S.A.E."/>
    <x v="0"/>
    <x v="9"/>
    <n v="6041"/>
    <n v="15"/>
    <n v="60"/>
    <x v="0"/>
    <s v="Préstamos"/>
    <x v="4"/>
    <x v="0"/>
    <n v="1529049"/>
    <x v="8"/>
    <d v="2025-10-02T00:00:00"/>
    <n v="14957"/>
    <n v="5097"/>
    <n v="510"/>
    <m/>
    <m/>
    <n v="20564"/>
    <n v="10"/>
    <x v="0"/>
    <n v="40"/>
    <s v="No vencido"/>
    <n v="14957"/>
    <x v="0"/>
    <x v="0"/>
    <x v="4"/>
  </r>
  <r>
    <s v="CATHAY S.A.E."/>
    <x v="0"/>
    <x v="10"/>
    <m/>
    <n v="31"/>
    <n v="36"/>
    <x v="0"/>
    <s v="Préstamos"/>
    <x v="5"/>
    <x v="0"/>
    <n v="66690"/>
    <x v="9"/>
    <d v="2025-10-03T00:00:00"/>
    <n v="36111.11"/>
    <m/>
    <n v="1602.74"/>
    <n v="160.274"/>
    <m/>
    <n v="37874.123999999996"/>
    <n v="10"/>
    <x v="0"/>
    <n v="40"/>
    <s v="No vencido"/>
    <n v="36111.11"/>
    <x v="0"/>
    <x v="0"/>
    <x v="5"/>
  </r>
  <r>
    <s v="CATHAY S.A.E."/>
    <x v="0"/>
    <x v="11"/>
    <m/>
    <n v="30"/>
    <n v="36"/>
    <x v="0"/>
    <s v="Préstamos"/>
    <x v="2"/>
    <x v="0"/>
    <n v="34205"/>
    <x v="2"/>
    <d v="2025-10-03T00:00:00"/>
    <n v="8682.36"/>
    <n v="407.46"/>
    <n v="40.745999999999995"/>
    <m/>
    <m/>
    <n v="9130.5659999999989"/>
    <n v="10"/>
    <x v="0"/>
    <n v="40"/>
    <s v="No vencido"/>
    <n v="8682.36"/>
    <x v="0"/>
    <x v="0"/>
    <x v="6"/>
  </r>
  <r>
    <s v="CATHAY S.A.E."/>
    <x v="0"/>
    <x v="12"/>
    <m/>
    <n v="29"/>
    <n v="36"/>
    <x v="0"/>
    <s v="Préstamos"/>
    <x v="6"/>
    <x v="0"/>
    <s v="F600619/23"/>
    <x v="5"/>
    <d v="2025-10-03T00:00:00"/>
    <n v="14904.72"/>
    <n v="883.32"/>
    <m/>
    <m/>
    <m/>
    <n v="15788.039999999999"/>
    <n v="10"/>
    <x v="0"/>
    <n v="40"/>
    <s v="No vencido"/>
    <n v="14904.72"/>
    <x v="0"/>
    <x v="0"/>
    <x v="7"/>
  </r>
  <r>
    <m/>
    <x v="0"/>
    <x v="16"/>
    <m/>
    <n v="2"/>
    <n v="7"/>
    <x v="0"/>
    <s v="Proveedor EXT"/>
    <x v="3"/>
    <x v="1"/>
    <s v="SYPAR24017"/>
    <x v="13"/>
    <d v="2025-10-03T00:00:00"/>
    <n v="7623"/>
    <m/>
    <m/>
    <m/>
    <m/>
    <n v="7623"/>
    <n v="10"/>
    <x v="0"/>
    <n v="40"/>
    <s v="No vencido"/>
    <n v="7623"/>
    <x v="0"/>
    <x v="0"/>
    <x v="13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x v="0"/>
    <x v="0"/>
    <x v="13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x v="0"/>
    <x v="0"/>
    <x v="13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x v="0"/>
    <x v="0"/>
    <x v="13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x v="0"/>
    <x v="0"/>
    <x v="13"/>
  </r>
  <r>
    <m/>
    <x v="0"/>
    <x v="16"/>
    <m/>
    <n v="2"/>
    <n v="7"/>
    <x v="0"/>
    <s v="Proveedor EXT"/>
    <x v="3"/>
    <x v="1"/>
    <s v="SYPAR24018"/>
    <x v="6"/>
    <d v="2025-10-03T00:00:00"/>
    <n v="10150"/>
    <m/>
    <m/>
    <m/>
    <m/>
    <n v="10150"/>
    <n v="10"/>
    <x v="0"/>
    <n v="40"/>
    <s v="No vencido"/>
    <n v="10150"/>
    <x v="0"/>
    <x v="0"/>
    <x v="13"/>
  </r>
  <r>
    <m/>
    <x v="0"/>
    <x v="16"/>
    <m/>
    <n v="2"/>
    <n v="7"/>
    <x v="0"/>
    <s v="Proveedor EXT"/>
    <x v="3"/>
    <x v="1"/>
    <s v="SYPAR24019"/>
    <x v="14"/>
    <d v="2025-10-03T00:00:00"/>
    <n v="9000"/>
    <m/>
    <m/>
    <m/>
    <m/>
    <n v="9000"/>
    <n v="10"/>
    <x v="0"/>
    <n v="40"/>
    <s v="No vencido"/>
    <n v="9000"/>
    <x v="0"/>
    <x v="0"/>
    <x v="13"/>
  </r>
  <r>
    <m/>
    <x v="0"/>
    <x v="16"/>
    <m/>
    <n v="2"/>
    <n v="7"/>
    <x v="0"/>
    <s v="Proveedor EXT"/>
    <x v="3"/>
    <x v="1"/>
    <s v="SYPAR24019"/>
    <x v="14"/>
    <d v="2025-10-03T00:00:00"/>
    <n v="9000"/>
    <m/>
    <m/>
    <m/>
    <m/>
    <n v="9000"/>
    <n v="10"/>
    <x v="0"/>
    <n v="40"/>
    <s v="No vencido"/>
    <n v="9000"/>
    <x v="0"/>
    <x v="0"/>
    <x v="13"/>
  </r>
  <r>
    <s v="CATHAY S.A.E."/>
    <x v="0"/>
    <x v="17"/>
    <n v="5571"/>
    <n v="18"/>
    <n v="60"/>
    <x v="0"/>
    <s v="Préstamos"/>
    <x v="6"/>
    <x v="0"/>
    <s v="F6 02043 / 24"/>
    <x v="8"/>
    <d v="2025-10-04T00:00:00"/>
    <n v="15359.62"/>
    <n v="4775.6400000000003"/>
    <m/>
    <m/>
    <m/>
    <n v="20135.259999999998"/>
    <n v="10"/>
    <x v="0"/>
    <n v="40"/>
    <s v="No vencido"/>
    <n v="15359.62"/>
    <x v="0"/>
    <x v="0"/>
    <x v="11"/>
  </r>
  <r>
    <s v="CATHAY S.A.E."/>
    <x v="0"/>
    <x v="19"/>
    <m/>
    <n v="19"/>
    <n v="36"/>
    <x v="0"/>
    <s v="Préstamos"/>
    <x v="2"/>
    <x v="0"/>
    <n v="506414"/>
    <x v="12"/>
    <d v="2025-10-06T00:00:00"/>
    <n v="13928.51"/>
    <n v="1627.88"/>
    <n v="162.79"/>
    <m/>
    <m/>
    <n v="15719.18"/>
    <n v="10"/>
    <x v="0"/>
    <n v="41"/>
    <s v="No vencido"/>
    <n v="13928.51"/>
    <x v="0"/>
    <x v="0"/>
    <x v="14"/>
  </r>
  <r>
    <s v="CATHAY S.A.E."/>
    <x v="0"/>
    <x v="21"/>
    <n v="3458"/>
    <n v="34"/>
    <n v="36"/>
    <x v="0"/>
    <s v="Préstamos"/>
    <x v="1"/>
    <x v="0"/>
    <n v="1413090"/>
    <x v="2"/>
    <d v="2025-10-06T00:00:00"/>
    <n v="27777.78"/>
    <m/>
    <n v="566.21"/>
    <n v="56.621000000000002"/>
    <m/>
    <n v="28400.610999999997"/>
    <n v="10"/>
    <x v="0"/>
    <n v="41"/>
    <s v="No vencido"/>
    <n v="27777.78"/>
    <x v="1"/>
    <x v="0"/>
    <x v="16"/>
  </r>
  <r>
    <s v="CATHAY S.A.E."/>
    <x v="0"/>
    <x v="25"/>
    <n v="5248"/>
    <n v="20"/>
    <n v="36"/>
    <x v="0"/>
    <s v="Préstamos"/>
    <x v="5"/>
    <x v="0"/>
    <n v="75408"/>
    <x v="15"/>
    <d v="2025-10-06T00:00:00"/>
    <n v="13888.89"/>
    <m/>
    <n v="1513.7"/>
    <n v="151.37"/>
    <m/>
    <n v="15553.96"/>
    <n v="10"/>
    <x v="0"/>
    <n v="41"/>
    <s v="No vencido"/>
    <n v="13888.89"/>
    <x v="0"/>
    <x v="0"/>
    <x v="20"/>
  </r>
  <r>
    <s v="CATHAY S.A.E."/>
    <x v="0"/>
    <x v="23"/>
    <n v="5898"/>
    <n v="16"/>
    <n v="36"/>
    <x v="0"/>
    <s v="Préstamos"/>
    <x v="1"/>
    <x v="0"/>
    <n v="1561063"/>
    <x v="10"/>
    <d v="2025-10-06T00:00:00"/>
    <n v="13888.89"/>
    <n v="1919.81"/>
    <n v="191.98"/>
    <m/>
    <m/>
    <n v="16000.679999999998"/>
    <n v="10"/>
    <x v="0"/>
    <n v="41"/>
    <s v="No vencido"/>
    <n v="13888.89"/>
    <x v="1"/>
    <x v="0"/>
    <x v="18"/>
  </r>
  <r>
    <m/>
    <x v="0"/>
    <x v="20"/>
    <n v="7456"/>
    <n v="7"/>
    <n v="60"/>
    <x v="0"/>
    <s v="Préstamos "/>
    <x v="6"/>
    <x v="0"/>
    <s v="F6 02342/25"/>
    <x v="12"/>
    <d v="2025-10-06T00:00:00"/>
    <n v="21588.42"/>
    <m/>
    <n v="8470.2999999999993"/>
    <m/>
    <m/>
    <n v="30058.719999999998"/>
    <n v="10"/>
    <x v="0"/>
    <n v="41"/>
    <s v="No vencido"/>
    <n v="21588.42"/>
    <x v="0"/>
    <x v="0"/>
    <x v="15"/>
  </r>
  <r>
    <s v="CATHAY S.A.E."/>
    <x v="0"/>
    <x v="26"/>
    <m/>
    <n v="30"/>
    <n v="36"/>
    <x v="0"/>
    <s v="Préstamos"/>
    <x v="1"/>
    <x v="0"/>
    <n v="1435021"/>
    <x v="9"/>
    <d v="2025-10-07T00:00:00"/>
    <n v="16666.669999999998"/>
    <n v="834.25"/>
    <n v="83.424999999999997"/>
    <m/>
    <m/>
    <n v="17584.344999999998"/>
    <n v="10"/>
    <x v="0"/>
    <n v="41"/>
    <s v="No vencido"/>
    <n v="16666.669999999998"/>
    <x v="1"/>
    <x v="0"/>
    <x v="21"/>
  </r>
  <r>
    <s v="CATHAY S.A.E."/>
    <x v="0"/>
    <x v="30"/>
    <n v="3275"/>
    <n v="35"/>
    <n v="36"/>
    <x v="0"/>
    <s v="Préstamos"/>
    <x v="1"/>
    <x v="0"/>
    <n v="1408122"/>
    <x v="2"/>
    <d v="2025-10-08T00:00:00"/>
    <n v="27777.78"/>
    <m/>
    <n v="353.12"/>
    <n v="35.311999999999998"/>
    <m/>
    <n v="28166.212"/>
    <n v="10"/>
    <x v="0"/>
    <n v="41"/>
    <s v="No vencido"/>
    <n v="27777.78"/>
    <x v="1"/>
    <x v="0"/>
    <x v="25"/>
  </r>
  <r>
    <s v="CATHAY S.A.E."/>
    <x v="0"/>
    <x v="24"/>
    <m/>
    <n v="32"/>
    <n v="36"/>
    <x v="0"/>
    <s v="Préstamos"/>
    <x v="10"/>
    <x v="0"/>
    <n v="643688"/>
    <x v="9"/>
    <d v="2025-10-08T00:00:00"/>
    <n v="27777.78"/>
    <m/>
    <n v="1027.4000000000001"/>
    <n v="102.74000000000001"/>
    <m/>
    <n v="28907.920000000002"/>
    <n v="10"/>
    <x v="0"/>
    <n v="41"/>
    <s v="No vencido"/>
    <n v="27777.78"/>
    <x v="0"/>
    <x v="0"/>
    <x v="19"/>
  </r>
  <r>
    <s v="CATHAY S.A.E."/>
    <x v="0"/>
    <x v="31"/>
    <n v="3696"/>
    <n v="31"/>
    <n v="36"/>
    <x v="0"/>
    <s v="Préstamos"/>
    <x v="1"/>
    <x v="0"/>
    <n v="1429894"/>
    <x v="9"/>
    <d v="2025-10-08T00:00:00"/>
    <n v="27777.78"/>
    <m/>
    <n v="1232.8800000000001"/>
    <n v="123.28800000000001"/>
    <m/>
    <n v="29133.948"/>
    <n v="10"/>
    <x v="0"/>
    <n v="41"/>
    <s v="No vencido"/>
    <n v="27777.78"/>
    <x v="1"/>
    <x v="0"/>
    <x v="26"/>
  </r>
  <r>
    <s v="CATHAY S.A.E."/>
    <x v="0"/>
    <x v="32"/>
    <m/>
    <n v="29"/>
    <n v="36"/>
    <x v="0"/>
    <s v="Préstamos"/>
    <x v="10"/>
    <x v="0"/>
    <n v="655266"/>
    <x v="9"/>
    <d v="2025-10-08T00:00:00"/>
    <n v="13888.89"/>
    <n v="821.92"/>
    <n v="82.191999999999993"/>
    <m/>
    <m/>
    <n v="14793.001999999999"/>
    <n v="10"/>
    <x v="0"/>
    <n v="41"/>
    <s v="No vencido"/>
    <n v="13888.89"/>
    <x v="0"/>
    <x v="0"/>
    <x v="27"/>
  </r>
  <r>
    <s v="CATHAY S.A.E."/>
    <x v="0"/>
    <x v="33"/>
    <n v="4949"/>
    <n v="22"/>
    <n v="36"/>
    <x v="0"/>
    <s v="Préstamos"/>
    <x v="1"/>
    <x v="0"/>
    <n v="1503261"/>
    <x v="10"/>
    <d v="2025-10-08T00:00:00"/>
    <n v="13888.89"/>
    <n v="1327.05"/>
    <n v="132.71"/>
    <m/>
    <m/>
    <n v="15348.649999999998"/>
    <n v="10"/>
    <x v="0"/>
    <n v="41"/>
    <s v="No vencido"/>
    <n v="13888.89"/>
    <x v="1"/>
    <x v="0"/>
    <x v="28"/>
  </r>
  <r>
    <s v="CATHAY S.A.E."/>
    <x v="0"/>
    <x v="34"/>
    <n v="5075"/>
    <n v="21"/>
    <n v="36"/>
    <x v="0"/>
    <s v="Préstamos"/>
    <x v="1"/>
    <x v="0"/>
    <n v="1512144"/>
    <x v="10"/>
    <d v="2025-10-08T00:00:00"/>
    <n v="27777.78"/>
    <m/>
    <n v="2831.05"/>
    <n v="283.11"/>
    <m/>
    <m/>
    <n v="10"/>
    <x v="0"/>
    <n v="41"/>
    <s v="No vencido"/>
    <n v="27777.78"/>
    <x v="1"/>
    <x v="0"/>
    <x v="29"/>
  </r>
  <r>
    <s v="CATHAY S.A.E."/>
    <x v="0"/>
    <x v="27"/>
    <n v="5074"/>
    <n v="21"/>
    <n v="36"/>
    <x v="0"/>
    <s v="Préstamos"/>
    <x v="9"/>
    <x v="0"/>
    <n v="2109626"/>
    <x v="10"/>
    <d v="2025-10-09T00:00:00"/>
    <n v="11123.33"/>
    <m/>
    <n v="1133.67"/>
    <n v="113.367"/>
    <m/>
    <m/>
    <n v="10"/>
    <x v="0"/>
    <n v="41"/>
    <s v="No vencido"/>
    <n v="11123.33"/>
    <x v="0"/>
    <x v="0"/>
    <x v="22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5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5"/>
  </r>
  <r>
    <s v="CATHAY S.A.E."/>
    <x v="0"/>
    <x v="16"/>
    <m/>
    <n v="4"/>
    <n v="7"/>
    <x v="0"/>
    <s v="Proveedor EXT"/>
    <x v="3"/>
    <x v="1"/>
    <s v="SYPAR24005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5"/>
  </r>
  <r>
    <s v="CATHAY S.A.E."/>
    <x v="0"/>
    <x v="16"/>
    <m/>
    <n v="4"/>
    <n v="7"/>
    <x v="0"/>
    <s v="Proveedor EXT"/>
    <x v="3"/>
    <x v="1"/>
    <s v="SYPAR24006"/>
    <x v="21"/>
    <d v="2025-10-09T00:00:00"/>
    <n v="5722.1"/>
    <m/>
    <m/>
    <m/>
    <m/>
    <n v="5722.1"/>
    <n v="10"/>
    <x v="0"/>
    <n v="41"/>
    <s v="No vencido"/>
    <n v="5722.1"/>
    <x v="0"/>
    <x v="0"/>
    <x v="35"/>
  </r>
  <r>
    <s v="CATHAY S.A.E."/>
    <x v="0"/>
    <x v="16"/>
    <m/>
    <n v="4"/>
    <n v="7"/>
    <x v="0"/>
    <s v="Proveedor EXT"/>
    <x v="3"/>
    <x v="1"/>
    <s v="SYPAR24006"/>
    <x v="21"/>
    <d v="2025-10-09T00:00:00"/>
    <n v="5722.1"/>
    <m/>
    <m/>
    <m/>
    <m/>
    <n v="5722.1"/>
    <n v="10"/>
    <x v="0"/>
    <n v="41"/>
    <s v="No vencido"/>
    <n v="5722.1"/>
    <x v="0"/>
    <x v="0"/>
    <x v="35"/>
  </r>
  <r>
    <s v="CATHAY S.A.E."/>
    <x v="0"/>
    <x v="16"/>
    <m/>
    <n v="4"/>
    <n v="7"/>
    <x v="0"/>
    <s v="Proveedor EXT"/>
    <x v="3"/>
    <x v="1"/>
    <s v="SYPAR24006"/>
    <x v="21"/>
    <d v="2025-10-09T00:00:00"/>
    <n v="5722.1"/>
    <m/>
    <m/>
    <m/>
    <m/>
    <n v="5722.1"/>
    <n v="10"/>
    <x v="0"/>
    <n v="41"/>
    <s v="No vencido"/>
    <n v="5722.1"/>
    <x v="0"/>
    <x v="0"/>
    <x v="35"/>
  </r>
  <r>
    <s v="CATHAY S.A.E."/>
    <x v="0"/>
    <x v="16"/>
    <m/>
    <n v="4"/>
    <n v="7"/>
    <x v="0"/>
    <s v="Proveedor EXT"/>
    <x v="3"/>
    <x v="1"/>
    <s v="SYPAR24006"/>
    <x v="21"/>
    <d v="2025-10-09T00:00:00"/>
    <n v="5722.1"/>
    <m/>
    <m/>
    <m/>
    <m/>
    <n v="5722.1"/>
    <n v="10"/>
    <x v="0"/>
    <n v="41"/>
    <s v="No vencido"/>
    <n v="5722.1"/>
    <x v="0"/>
    <x v="0"/>
    <x v="35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6"/>
    <d v="2025-10-09T00:00:00"/>
    <n v="9005.2000000000007"/>
    <m/>
    <m/>
    <m/>
    <m/>
    <n v="9005.2000000000007"/>
    <n v="10"/>
    <x v="0"/>
    <n v="41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22"/>
    <d v="2025-10-09T00:00:00"/>
    <n v="9814.7999999999993"/>
    <m/>
    <m/>
    <m/>
    <m/>
    <n v="9814.7999999999993"/>
    <n v="10"/>
    <x v="0"/>
    <n v="41"/>
    <s v="No vencido"/>
    <n v="9814.7999999999993"/>
    <x v="0"/>
    <x v="0"/>
    <x v="36"/>
  </r>
  <r>
    <s v="CATHAY S.A.E."/>
    <x v="0"/>
    <x v="16"/>
    <m/>
    <n v="4"/>
    <n v="7"/>
    <x v="0"/>
    <s v="Proveedor EXT"/>
    <x v="3"/>
    <x v="1"/>
    <s v="SYPAR24007"/>
    <x v="22"/>
    <d v="2025-10-09T00:00:00"/>
    <n v="9814.7999999999993"/>
    <m/>
    <m/>
    <m/>
    <m/>
    <n v="9814.7999999999993"/>
    <n v="10"/>
    <x v="0"/>
    <n v="41"/>
    <s v="No vencido"/>
    <n v="9814.7999999999993"/>
    <x v="0"/>
    <x v="0"/>
    <x v="36"/>
  </r>
  <r>
    <m/>
    <x v="0"/>
    <x v="28"/>
    <m/>
    <n v="5"/>
    <n v="60"/>
    <x v="0"/>
    <s v="Préstamos "/>
    <x v="5"/>
    <x v="0"/>
    <n v="89170"/>
    <x v="16"/>
    <d v="2025-10-09T00:00:00"/>
    <n v="25000"/>
    <n v="8802.74"/>
    <n v="880.27"/>
    <m/>
    <m/>
    <n v="34683.009999999995"/>
    <n v="10"/>
    <x v="0"/>
    <n v="41"/>
    <s v="No vencido"/>
    <n v="25000"/>
    <x v="0"/>
    <x v="0"/>
    <x v="23"/>
  </r>
  <r>
    <s v="CATHAY S.A.E."/>
    <x v="0"/>
    <x v="45"/>
    <n v="2351"/>
    <n v="43"/>
    <n v="60"/>
    <x v="0"/>
    <s v="Préstamos"/>
    <x v="1"/>
    <x v="0"/>
    <n v="1366801"/>
    <x v="25"/>
    <d v="2025-10-10T00:00:00"/>
    <n v="38333.33"/>
    <m/>
    <n v="3969.86"/>
    <n v="396.98599999999999"/>
    <m/>
    <n v="42700.175999999999"/>
    <n v="10"/>
    <x v="0"/>
    <n v="41"/>
    <s v="No vencido"/>
    <n v="38333.33"/>
    <x v="1"/>
    <x v="0"/>
    <x v="43"/>
  </r>
  <r>
    <s v="CATHAY S.A.E."/>
    <x v="0"/>
    <x v="29"/>
    <n v="2901"/>
    <n v="38"/>
    <n v="59"/>
    <x v="0"/>
    <s v="Préstamos"/>
    <x v="9"/>
    <x v="0"/>
    <n v="1878613"/>
    <x v="17"/>
    <d v="2025-10-10T00:00:00"/>
    <n v="34274.949999999997"/>
    <n v="3346.74"/>
    <n v="334.67399999999998"/>
    <m/>
    <m/>
    <n v="37956.363999999994"/>
    <n v="10"/>
    <x v="0"/>
    <n v="41"/>
    <s v="No vencido"/>
    <n v="34274.949999999997"/>
    <x v="1"/>
    <x v="0"/>
    <x v="24"/>
  </r>
  <r>
    <s v="CATHAY S.A.E."/>
    <x v="0"/>
    <x v="35"/>
    <n v="5748"/>
    <n v="17"/>
    <n v="60"/>
    <x v="0"/>
    <s v="Préstamos"/>
    <x v="6"/>
    <x v="0"/>
    <s v="F6 02082 / 24"/>
    <x v="8"/>
    <d v="2025-10-10T00:00:00"/>
    <n v="15268.15"/>
    <n v="4873.2700000000004"/>
    <m/>
    <m/>
    <m/>
    <n v="20141.419999999998"/>
    <n v="10"/>
    <x v="0"/>
    <n v="41"/>
    <s v="No vencido"/>
    <n v="15268.15"/>
    <x v="0"/>
    <x v="0"/>
    <x v="30"/>
  </r>
  <r>
    <s v="CATHAY S.A.E."/>
    <x v="0"/>
    <x v="46"/>
    <n v="6040"/>
    <n v="15"/>
    <n v="36"/>
    <x v="0"/>
    <s v="Préstamos"/>
    <x v="1"/>
    <x v="0"/>
    <n v="1573372"/>
    <x v="10"/>
    <d v="2025-10-10T00:00:00"/>
    <n v="16666.66"/>
    <n v="4883.5600000000004"/>
    <n v="488.36"/>
    <m/>
    <m/>
    <n v="22038.58"/>
    <n v="10"/>
    <x v="0"/>
    <n v="41"/>
    <s v="No vencido"/>
    <n v="16666.66"/>
    <x v="0"/>
    <x v="0"/>
    <x v="44"/>
  </r>
  <r>
    <s v="CATHAY S.A.E."/>
    <x v="0"/>
    <x v="42"/>
    <m/>
    <n v="29"/>
    <n v="36"/>
    <x v="0"/>
    <s v="Préstamos"/>
    <x v="10"/>
    <x v="0"/>
    <n v="656110"/>
    <x v="9"/>
    <d v="2025-10-11T00:00:00"/>
    <n v="13888.89"/>
    <n v="821.92"/>
    <n v="82.191999999999993"/>
    <m/>
    <m/>
    <n v="14793.001999999999"/>
    <n v="10"/>
    <x v="0"/>
    <n v="41"/>
    <s v="No vencido"/>
    <n v="13888.89"/>
    <x v="0"/>
    <x v="0"/>
    <x v="40"/>
  </r>
  <r>
    <s v="CATHAY S.A.E."/>
    <x v="0"/>
    <x v="37"/>
    <n v="4314"/>
    <n v="26"/>
    <n v="36"/>
    <x v="0"/>
    <s v="Préstamos"/>
    <x v="5"/>
    <x v="0"/>
    <s v="bancop001"/>
    <x v="19"/>
    <d v="2025-10-11T00:00:00"/>
    <n v="14571.65"/>
    <m/>
    <n v="1075.1400000000012"/>
    <m/>
    <m/>
    <n v="15646.79"/>
    <n v="10"/>
    <x v="0"/>
    <n v="41"/>
    <s v="No vencido"/>
    <n v="14571.65"/>
    <x v="0"/>
    <x v="0"/>
    <x v="32"/>
  </r>
  <r>
    <s v="CML SA"/>
    <x v="1"/>
    <x v="39"/>
    <m/>
    <n v="27"/>
    <n v="36"/>
    <x v="0"/>
    <s v="Préstamos"/>
    <x v="7"/>
    <x v="0"/>
    <s v="Solar001"/>
    <x v="19"/>
    <d v="2025-10-12T00:00:00"/>
    <n v="2985.37"/>
    <n v="199.62"/>
    <m/>
    <m/>
    <m/>
    <n v="3184.99"/>
    <n v="10"/>
    <x v="0"/>
    <n v="42"/>
    <s v="No vencido"/>
    <n v="2985.37"/>
    <x v="0"/>
    <x v="0"/>
    <x v="37"/>
  </r>
  <r>
    <m/>
    <x v="0"/>
    <x v="40"/>
    <n v="7457"/>
    <n v="7"/>
    <n v="60"/>
    <x v="0"/>
    <s v="Préstamos "/>
    <x v="5"/>
    <x v="0"/>
    <n v="86855"/>
    <x v="23"/>
    <d v="2025-10-12T00:00:00"/>
    <n v="21524.25"/>
    <m/>
    <n v="8644.49"/>
    <n v="864.44900000000007"/>
    <m/>
    <n v="30168.739999999998"/>
    <n v="10"/>
    <x v="0"/>
    <n v="42"/>
    <s v="No vencido"/>
    <n v="21524.25"/>
    <x v="0"/>
    <x v="0"/>
    <x v="38"/>
  </r>
  <r>
    <s v="CATHAY S.A.E."/>
    <x v="0"/>
    <x v="48"/>
    <m/>
    <n v="70"/>
    <n v="84"/>
    <x v="0"/>
    <s v="Préstamos"/>
    <x v="1"/>
    <x v="0"/>
    <n v="1255500"/>
    <x v="27"/>
    <d v="2025-10-13T00:00:00"/>
    <n v="202380.95"/>
    <m/>
    <n v="20376.71"/>
    <n v="2037.6709999999998"/>
    <m/>
    <n v="224795.33100000001"/>
    <n v="10"/>
    <x v="0"/>
    <n v="42"/>
    <s v="No vencido"/>
    <n v="202380.95"/>
    <x v="1"/>
    <x v="0"/>
    <x v="46"/>
  </r>
  <r>
    <s v="CATHAY S.A.E."/>
    <x v="0"/>
    <x v="44"/>
    <n v="2120"/>
    <n v="45"/>
    <n v="60"/>
    <x v="0"/>
    <s v="Préstamos"/>
    <x v="11"/>
    <x v="0"/>
    <n v="30220113380"/>
    <x v="1"/>
    <d v="2025-10-13T00:00:00"/>
    <n v="27049.1"/>
    <m/>
    <n v="2505.56"/>
    <n v="250.55599999999998"/>
    <m/>
    <n v="29805.216"/>
    <n v="10"/>
    <x v="0"/>
    <n v="42"/>
    <s v="No vencido"/>
    <n v="27049.1"/>
    <x v="0"/>
    <x v="0"/>
    <x v="42"/>
  </r>
  <r>
    <s v="CATHAY S.A.E."/>
    <x v="0"/>
    <x v="41"/>
    <n v="3698"/>
    <n v="31"/>
    <n v="36"/>
    <x v="0"/>
    <s v="Préstamos"/>
    <x v="9"/>
    <x v="0"/>
    <n v="2036748"/>
    <x v="24"/>
    <d v="2025-10-13T00:00:00"/>
    <n v="12513.75"/>
    <m/>
    <n v="535.66"/>
    <n v="53.565999999999995"/>
    <m/>
    <n v="13102.976000000001"/>
    <n v="10"/>
    <x v="0"/>
    <n v="42"/>
    <s v="No vencido"/>
    <n v="12513.75"/>
    <x v="0"/>
    <x v="0"/>
    <x v="39"/>
  </r>
  <r>
    <s v="CATHAY S.A.E."/>
    <x v="0"/>
    <x v="38"/>
    <n v="4490"/>
    <n v="25"/>
    <n v="36"/>
    <x v="0"/>
    <s v="Préstamos"/>
    <x v="9"/>
    <x v="0"/>
    <n v="2083603"/>
    <x v="20"/>
    <d v="2025-10-13T00:00:00"/>
    <n v="8342.5"/>
    <m/>
    <n v="620.67999999999995"/>
    <n v="62.067999999999998"/>
    <m/>
    <n v="9025.2479999999996"/>
    <n v="10"/>
    <x v="0"/>
    <n v="42"/>
    <s v="No vencido"/>
    <n v="8342.5"/>
    <x v="0"/>
    <x v="0"/>
    <x v="33"/>
  </r>
  <r>
    <s v="CATHAY S.A.E."/>
    <x v="0"/>
    <x v="43"/>
    <n v="6247"/>
    <n v="14"/>
    <n v="60"/>
    <x v="0"/>
    <s v="Préstamos "/>
    <x v="6"/>
    <x v="0"/>
    <s v="F6 02156/24"/>
    <x v="8"/>
    <d v="2025-10-13T00:00:00"/>
    <n v="14974.72"/>
    <n v="5155.29"/>
    <m/>
    <m/>
    <m/>
    <n v="20130.009999999998"/>
    <n v="10"/>
    <x v="0"/>
    <n v="42"/>
    <s v="No vencido"/>
    <n v="14974.72"/>
    <x v="0"/>
    <x v="0"/>
    <x v="41"/>
  </r>
  <r>
    <s v="CATHAY S.A.E."/>
    <x v="0"/>
    <x v="49"/>
    <n v="2587"/>
    <n v="42"/>
    <n v="60"/>
    <x v="0"/>
    <s v="Préstamos"/>
    <x v="12"/>
    <x v="0"/>
    <n v="377132"/>
    <x v="28"/>
    <d v="2025-10-14T00:00:00"/>
    <n v="35019"/>
    <m/>
    <n v="3129"/>
    <n v="312.89999999999998"/>
    <m/>
    <n v="38460.9"/>
    <n v="10"/>
    <x v="0"/>
    <n v="42"/>
    <s v="No vencido"/>
    <n v="35019"/>
    <x v="1"/>
    <x v="0"/>
    <x v="47"/>
  </r>
  <r>
    <s v="CATHAY S.A.E."/>
    <x v="0"/>
    <x v="51"/>
    <n v="5077"/>
    <n v="21"/>
    <n v="36"/>
    <x v="0"/>
    <s v="Préstamos"/>
    <x v="1"/>
    <x v="0"/>
    <n v="1514052"/>
    <x v="10"/>
    <d v="2025-10-14T00:00:00"/>
    <n v="13888.89"/>
    <m/>
    <n v="1368.34"/>
    <n v="136.83000000000001"/>
    <m/>
    <m/>
    <n v="10"/>
    <x v="0"/>
    <n v="42"/>
    <s v="No vencido"/>
    <n v="13888.89"/>
    <x v="1"/>
    <x v="0"/>
    <x v="48"/>
  </r>
  <r>
    <s v="CATHAY S.A.E."/>
    <x v="0"/>
    <x v="52"/>
    <n v="5740"/>
    <n v="17"/>
    <n v="36"/>
    <x v="0"/>
    <s v="Préstamos"/>
    <x v="1"/>
    <x v="0"/>
    <n v="1554225"/>
    <x v="10"/>
    <d v="2025-10-14T00:00:00"/>
    <n v="16666.669999999998"/>
    <n v="2052.5100000000002"/>
    <n v="205.25"/>
    <m/>
    <m/>
    <n v="18924.43"/>
    <n v="10"/>
    <x v="0"/>
    <n v="42"/>
    <s v="No vencido"/>
    <n v="16666.669999999998"/>
    <x v="0"/>
    <x v="0"/>
    <x v="49"/>
  </r>
  <r>
    <m/>
    <x v="0"/>
    <x v="53"/>
    <n v="7458"/>
    <n v="7"/>
    <n v="36"/>
    <x v="0"/>
    <s v="Préstamos "/>
    <x v="2"/>
    <x v="0"/>
    <n v="1117164"/>
    <x v="12"/>
    <d v="2025-10-14T00:00:00"/>
    <n v="7500"/>
    <m/>
    <n v="2928.08"/>
    <n v="292.81"/>
    <m/>
    <n v="10428.08"/>
    <n v="10"/>
    <x v="0"/>
    <n v="42"/>
    <s v="No vencido"/>
    <n v="7500"/>
    <x v="0"/>
    <x v="0"/>
    <x v="50"/>
  </r>
  <r>
    <s v="CATHAY S.A.E."/>
    <x v="0"/>
    <x v="55"/>
    <m/>
    <n v="47"/>
    <n v="60"/>
    <x v="0"/>
    <s v="Préstamos"/>
    <x v="1"/>
    <x v="0"/>
    <n v="1348570"/>
    <x v="1"/>
    <d v="2025-10-16T00:00:00"/>
    <n v="50000"/>
    <n v="3739.73"/>
    <n v="373.97300000000001"/>
    <m/>
    <m/>
    <n v="54113.703000000001"/>
    <n v="10"/>
    <x v="0"/>
    <n v="42"/>
    <s v="No vencido"/>
    <n v="50000"/>
    <x v="1"/>
    <x v="0"/>
    <x v="52"/>
  </r>
  <r>
    <s v="CATHAY S.A.E."/>
    <x v="0"/>
    <x v="58"/>
    <n v="4950"/>
    <n v="22"/>
    <n v="36"/>
    <x v="0"/>
    <s v="Préstamos"/>
    <x v="1"/>
    <x v="0"/>
    <n v="1505306"/>
    <x v="10"/>
    <d v="2025-10-16T00:00:00"/>
    <n v="27777.78"/>
    <n v="2654.11"/>
    <n v="265.41000000000003"/>
    <m/>
    <m/>
    <n v="30697.3"/>
    <n v="10"/>
    <x v="0"/>
    <n v="42"/>
    <s v="No vencido"/>
    <n v="27777.78"/>
    <x v="1"/>
    <x v="0"/>
    <x v="55"/>
  </r>
  <r>
    <s v="CATHAY S.A.E."/>
    <x v="0"/>
    <x v="59"/>
    <n v="5078"/>
    <n v="21"/>
    <n v="36"/>
    <x v="0"/>
    <s v="Préstamos"/>
    <x v="1"/>
    <x v="0"/>
    <n v="1514658"/>
    <x v="10"/>
    <d v="2025-10-16T00:00:00"/>
    <n v="13888.89"/>
    <m/>
    <n v="1415.52"/>
    <n v="141.55000000000001"/>
    <m/>
    <m/>
    <n v="10"/>
    <x v="0"/>
    <n v="42"/>
    <s v="No vencido"/>
    <n v="13888.89"/>
    <x v="1"/>
    <x v="0"/>
    <x v="22"/>
  </r>
  <r>
    <s v="CATHAY S.A.E."/>
    <x v="0"/>
    <x v="61"/>
    <n v="6039"/>
    <n v="15"/>
    <n v="36"/>
    <x v="0"/>
    <s v="Préstamos"/>
    <x v="1"/>
    <x v="0"/>
    <n v="1574991"/>
    <x v="10"/>
    <d v="2025-10-16T00:00:00"/>
    <n v="16666.66"/>
    <n v="4883.5600000000004"/>
    <n v="488.36"/>
    <m/>
    <m/>
    <n v="22038.58"/>
    <n v="10"/>
    <x v="0"/>
    <n v="42"/>
    <s v="No vencido"/>
    <n v="16666.66"/>
    <x v="0"/>
    <x v="0"/>
    <x v="57"/>
  </r>
  <r>
    <m/>
    <x v="0"/>
    <x v="16"/>
    <m/>
    <n v="2"/>
    <n v="7"/>
    <x v="0"/>
    <s v="Proveedor EXT"/>
    <x v="3"/>
    <x v="1"/>
    <s v="SYPAR25001"/>
    <x v="13"/>
    <d v="2025-10-16T00:00:00"/>
    <n v="7623"/>
    <m/>
    <m/>
    <m/>
    <m/>
    <n v="7623"/>
    <n v="10"/>
    <x v="0"/>
    <n v="42"/>
    <s v="No vencido"/>
    <n v="7623"/>
    <x v="0"/>
    <x v="0"/>
    <x v="59"/>
  </r>
  <r>
    <m/>
    <x v="0"/>
    <x v="16"/>
    <m/>
    <n v="2"/>
    <n v="7"/>
    <x v="0"/>
    <s v="Proveedor EXT"/>
    <x v="3"/>
    <x v="1"/>
    <s v="SYPAR25001"/>
    <x v="13"/>
    <d v="2025-10-16T00:00:00"/>
    <n v="7623"/>
    <m/>
    <m/>
    <m/>
    <m/>
    <n v="7623"/>
    <n v="10"/>
    <x v="0"/>
    <n v="42"/>
    <s v="No vencido"/>
    <n v="7623"/>
    <x v="0"/>
    <x v="0"/>
    <x v="59"/>
  </r>
  <r>
    <m/>
    <x v="0"/>
    <x v="16"/>
    <m/>
    <n v="2"/>
    <n v="7"/>
    <x v="0"/>
    <s v="Proveedor EXT"/>
    <x v="3"/>
    <x v="1"/>
    <s v="SYPAR25002"/>
    <x v="30"/>
    <d v="2025-10-16T00:00:00"/>
    <n v="7422.7000000000007"/>
    <m/>
    <m/>
    <m/>
    <m/>
    <n v="7422.7000000000007"/>
    <n v="10"/>
    <x v="0"/>
    <n v="42"/>
    <s v="No vencido"/>
    <n v="7422.7000000000007"/>
    <x v="0"/>
    <x v="0"/>
    <x v="60"/>
  </r>
  <r>
    <m/>
    <x v="0"/>
    <x v="16"/>
    <m/>
    <n v="2"/>
    <n v="7"/>
    <x v="0"/>
    <s v="Proveedor EXT"/>
    <x v="3"/>
    <x v="1"/>
    <s v="SYPAR25002"/>
    <x v="30"/>
    <d v="2025-10-16T00:00:00"/>
    <n v="7422.7000000000007"/>
    <m/>
    <m/>
    <m/>
    <m/>
    <n v="7422.7000000000007"/>
    <n v="10"/>
    <x v="0"/>
    <n v="42"/>
    <s v="No vencido"/>
    <n v="7422.7000000000007"/>
    <x v="0"/>
    <x v="0"/>
    <x v="60"/>
  </r>
  <r>
    <m/>
    <x v="0"/>
    <x v="16"/>
    <m/>
    <n v="2"/>
    <n v="7"/>
    <x v="0"/>
    <s v="Proveedor EXT"/>
    <x v="3"/>
    <x v="1"/>
    <s v="SYPAR25005"/>
    <x v="31"/>
    <d v="2025-10-16T00:00:00"/>
    <n v="4430"/>
    <m/>
    <m/>
    <m/>
    <m/>
    <n v="4430"/>
    <n v="10"/>
    <x v="0"/>
    <n v="42"/>
    <s v="No vencido"/>
    <n v="4430"/>
    <x v="0"/>
    <x v="0"/>
    <x v="60"/>
  </r>
  <r>
    <m/>
    <x v="0"/>
    <x v="16"/>
    <m/>
    <n v="2"/>
    <n v="7"/>
    <x v="0"/>
    <s v="Proveedor EXT"/>
    <x v="3"/>
    <x v="1"/>
    <s v="SYPAR25005"/>
    <x v="31"/>
    <d v="2025-10-16T00:00:00"/>
    <n v="4430"/>
    <m/>
    <m/>
    <m/>
    <m/>
    <n v="4430"/>
    <n v="10"/>
    <x v="0"/>
    <n v="42"/>
    <s v="No vencido"/>
    <n v="4430"/>
    <x v="0"/>
    <x v="0"/>
    <x v="60"/>
  </r>
  <r>
    <m/>
    <x v="0"/>
    <x v="16"/>
    <m/>
    <n v="2"/>
    <n v="7"/>
    <x v="0"/>
    <s v="Proveedor EXT"/>
    <x v="3"/>
    <x v="1"/>
    <s v="SYPAR25005"/>
    <x v="31"/>
    <d v="2025-10-16T00:00:00"/>
    <n v="4430"/>
    <m/>
    <m/>
    <m/>
    <m/>
    <n v="4430"/>
    <n v="10"/>
    <x v="0"/>
    <n v="42"/>
    <s v="No vencido"/>
    <n v="4430"/>
    <x v="0"/>
    <x v="0"/>
    <x v="60"/>
  </r>
  <r>
    <m/>
    <x v="0"/>
    <x v="16"/>
    <m/>
    <n v="2"/>
    <n v="7"/>
    <x v="0"/>
    <s v="Proveedor EXT"/>
    <x v="3"/>
    <x v="1"/>
    <s v="SYPAR25005"/>
    <x v="31"/>
    <d v="2025-10-16T00:00:00"/>
    <n v="4430"/>
    <m/>
    <m/>
    <m/>
    <m/>
    <n v="4430"/>
    <n v="10"/>
    <x v="0"/>
    <n v="42"/>
    <s v="No vencido"/>
    <n v="4430"/>
    <x v="0"/>
    <x v="0"/>
    <x v="60"/>
  </r>
  <r>
    <s v="CATHAY S.A.E."/>
    <x v="0"/>
    <x v="60"/>
    <n v="5572"/>
    <n v="18"/>
    <n v="36"/>
    <x v="0"/>
    <s v="Préstamos"/>
    <x v="4"/>
    <x v="0"/>
    <n v="1646311"/>
    <x v="8"/>
    <d v="2025-10-17T00:00:00"/>
    <n v="27981"/>
    <n v="3311"/>
    <n v="331"/>
    <m/>
    <m/>
    <n v="31623"/>
    <n v="10"/>
    <x v="0"/>
    <n v="42"/>
    <s v="No vencido"/>
    <n v="27981"/>
    <x v="0"/>
    <x v="0"/>
    <x v="56"/>
  </r>
  <r>
    <s v="CATHAY S.A.E."/>
    <x v="0"/>
    <x v="16"/>
    <m/>
    <n v="7"/>
    <n v="7"/>
    <x v="0"/>
    <s v="Proveedor EXT"/>
    <x v="3"/>
    <x v="1"/>
    <s v="SYPAR23008"/>
    <x v="32"/>
    <d v="2025-10-17T00:00:00"/>
    <n v="4635"/>
    <m/>
    <m/>
    <m/>
    <m/>
    <n v="4635"/>
    <n v="10"/>
    <x v="0"/>
    <n v="42"/>
    <s v="No vencido"/>
    <n v="4635"/>
    <x v="0"/>
    <x v="0"/>
    <x v="62"/>
  </r>
  <r>
    <s v="CATHAY S.A.E."/>
    <x v="0"/>
    <x v="16"/>
    <m/>
    <n v="7"/>
    <n v="7"/>
    <x v="0"/>
    <s v="Proveedor EXT"/>
    <x v="3"/>
    <x v="1"/>
    <s v="SYPAR23008"/>
    <x v="32"/>
    <d v="2025-10-17T00:00:00"/>
    <n v="4635"/>
    <m/>
    <m/>
    <m/>
    <m/>
    <n v="4635"/>
    <n v="10"/>
    <x v="0"/>
    <n v="42"/>
    <s v="No vencido"/>
    <n v="4635"/>
    <x v="0"/>
    <x v="0"/>
    <x v="62"/>
  </r>
  <r>
    <s v="CATHAY S.A.E."/>
    <x v="0"/>
    <x v="16"/>
    <m/>
    <n v="7"/>
    <n v="7"/>
    <x v="0"/>
    <s v="Proveedor EXT"/>
    <x v="3"/>
    <x v="1"/>
    <s v="SYPAR23008"/>
    <x v="32"/>
    <d v="2025-10-17T00:00:00"/>
    <n v="4635"/>
    <m/>
    <m/>
    <m/>
    <m/>
    <n v="4635"/>
    <n v="10"/>
    <x v="0"/>
    <n v="42"/>
    <s v="No vencido"/>
    <n v="4635"/>
    <x v="0"/>
    <x v="0"/>
    <x v="62"/>
  </r>
  <r>
    <m/>
    <x v="0"/>
    <x v="54"/>
    <n v="7303"/>
    <n v="8"/>
    <n v="36"/>
    <x v="0"/>
    <s v="Préstamos "/>
    <x v="2"/>
    <x v="0"/>
    <n v="1079924"/>
    <x v="12"/>
    <d v="2025-10-17T00:00:00"/>
    <n v="14285"/>
    <m/>
    <n v="5547.98"/>
    <n v="554.798"/>
    <m/>
    <n v="20387.777999999998"/>
    <n v="10"/>
    <x v="0"/>
    <n v="42"/>
    <s v="No vencido"/>
    <n v="14285"/>
    <x v="0"/>
    <x v="0"/>
    <x v="51"/>
  </r>
  <r>
    <s v="CATHAY S.A.E."/>
    <x v="0"/>
    <x v="57"/>
    <n v="4206"/>
    <n v="27"/>
    <n v="36"/>
    <x v="0"/>
    <s v="Préstamos"/>
    <x v="6"/>
    <x v="0"/>
    <s v="Conti001"/>
    <x v="12"/>
    <d v="2025-10-18T00:00:00"/>
    <n v="14627.96"/>
    <n v="926.78"/>
    <m/>
    <m/>
    <m/>
    <n v="15554.74"/>
    <n v="10"/>
    <x v="0"/>
    <n v="42"/>
    <s v="No vencido"/>
    <n v="14627.96"/>
    <x v="0"/>
    <x v="0"/>
    <x v="54"/>
  </r>
  <r>
    <s v="CATHAY S.A.E."/>
    <x v="0"/>
    <x v="63"/>
    <n v="6950"/>
    <n v="10"/>
    <n v="60"/>
    <x v="0"/>
    <s v="Préstamos "/>
    <x v="6"/>
    <x v="0"/>
    <s v="F6 02275/24"/>
    <x v="8"/>
    <d v="2025-10-19T00:00:00"/>
    <n v="7300.94"/>
    <m/>
    <n v="2763.12"/>
    <m/>
    <m/>
    <n v="10064.06"/>
    <n v="10"/>
    <x v="0"/>
    <n v="43"/>
    <s v="No vencido"/>
    <n v="7300.94"/>
    <x v="0"/>
    <x v="0"/>
    <x v="63"/>
  </r>
  <r>
    <s v="CATHAY S.A.E."/>
    <x v="0"/>
    <x v="56"/>
    <n v="3378"/>
    <n v="34"/>
    <n v="36"/>
    <x v="0"/>
    <s v="Préstamos"/>
    <x v="1"/>
    <x v="0"/>
    <n v="1413426"/>
    <x v="2"/>
    <d v="2025-10-20T00:00:00"/>
    <n v="27777.78"/>
    <m/>
    <n v="566.21"/>
    <n v="56.621000000000002"/>
    <m/>
    <n v="28400.610999999997"/>
    <n v="10"/>
    <x v="0"/>
    <n v="43"/>
    <s v="No vencido"/>
    <n v="27777.78"/>
    <x v="1"/>
    <x v="0"/>
    <x v="53"/>
  </r>
  <r>
    <s v="CATHAY S.A.E."/>
    <x v="0"/>
    <x v="65"/>
    <n v="3461"/>
    <n v="33"/>
    <n v="36"/>
    <x v="0"/>
    <s v="Préstamos"/>
    <x v="1"/>
    <x v="0"/>
    <n v="1417433"/>
    <x v="5"/>
    <d v="2025-10-20T00:00:00"/>
    <n v="27777.78"/>
    <m/>
    <n v="802.13"/>
    <n v="80.212999999999994"/>
    <m/>
    <n v="28660.123"/>
    <n v="10"/>
    <x v="0"/>
    <n v="43"/>
    <s v="No vencido"/>
    <n v="27777.78"/>
    <x v="1"/>
    <x v="0"/>
    <x v="65"/>
  </r>
  <r>
    <s v="CATHAY S.A.E."/>
    <x v="0"/>
    <x v="66"/>
    <m/>
    <n v="29"/>
    <n v="36"/>
    <x v="0"/>
    <s v="Préstamos"/>
    <x v="1"/>
    <x v="0"/>
    <n v="1442759"/>
    <x v="9"/>
    <d v="2025-10-20T00:00:00"/>
    <n v="13888.89"/>
    <n v="849.31"/>
    <n v="84.930999999999997"/>
    <m/>
    <m/>
    <n v="14823.130999999999"/>
    <n v="10"/>
    <x v="0"/>
    <n v="43"/>
    <s v="No vencido"/>
    <n v="13888.89"/>
    <x v="1"/>
    <x v="0"/>
    <x v="66"/>
  </r>
  <r>
    <s v="CATHAY S.A.E."/>
    <x v="0"/>
    <x v="68"/>
    <n v="4623"/>
    <n v="24"/>
    <n v="36"/>
    <x v="0"/>
    <s v="Préstamos"/>
    <x v="1"/>
    <x v="0"/>
    <n v="1484797"/>
    <x v="10"/>
    <d v="2025-10-20T00:00:00"/>
    <n v="13888.89"/>
    <n v="1188.45"/>
    <n v="118.85"/>
    <m/>
    <m/>
    <n v="15196.19"/>
    <n v="10"/>
    <x v="0"/>
    <n v="43"/>
    <s v="No vencido"/>
    <n v="13888.89"/>
    <x v="1"/>
    <x v="0"/>
    <x v="68"/>
  </r>
  <r>
    <s v="CATHAY S.A.E."/>
    <x v="0"/>
    <x v="69"/>
    <n v="5741"/>
    <n v="17"/>
    <n v="60"/>
    <x v="0"/>
    <s v="Préstamos"/>
    <x v="1"/>
    <x v="0"/>
    <n v="1555001"/>
    <x v="2"/>
    <d v="2025-10-20T00:00:00"/>
    <n v="16666.669999999998"/>
    <n v="4982.6499999999996"/>
    <n v="498.27"/>
    <m/>
    <m/>
    <n v="22147.59"/>
    <n v="10"/>
    <x v="0"/>
    <n v="43"/>
    <s v="No vencido"/>
    <n v="16666.669999999998"/>
    <x v="1"/>
    <x v="0"/>
    <x v="69"/>
  </r>
  <r>
    <s v="CATHAY S.A.E."/>
    <x v="0"/>
    <x v="67"/>
    <m/>
    <n v="28"/>
    <n v="36"/>
    <x v="0"/>
    <s v="Préstamos"/>
    <x v="9"/>
    <x v="0"/>
    <n v="2065439"/>
    <x v="33"/>
    <d v="2025-10-21T00:00:00"/>
    <n v="11123.33"/>
    <n v="604.5"/>
    <n v="60.45"/>
    <m/>
    <m/>
    <n v="11788.28"/>
    <n v="10"/>
    <x v="0"/>
    <n v="43"/>
    <s v="No vencido"/>
    <n v="11123.33"/>
    <x v="0"/>
    <x v="0"/>
    <x v="67"/>
  </r>
  <r>
    <s v="CATHAY S.A."/>
    <x v="0"/>
    <x v="16"/>
    <m/>
    <m/>
    <m/>
    <x v="0"/>
    <s v="Proveedor EXT"/>
    <x v="8"/>
    <x v="1"/>
    <s v="YM241913XS/1"/>
    <x v="11"/>
    <d v="2025-10-21T00:00:00"/>
    <n v="88920"/>
    <m/>
    <m/>
    <m/>
    <m/>
    <n v="88920"/>
    <n v="10"/>
    <x v="0"/>
    <n v="43"/>
    <s v="No vencido"/>
    <n v="88920"/>
    <x v="0"/>
    <x v="0"/>
    <x v="106"/>
  </r>
  <r>
    <s v="CATHAY S.A.E."/>
    <x v="0"/>
    <x v="71"/>
    <m/>
    <n v="32"/>
    <n v="36"/>
    <x v="0"/>
    <s v="Préstamos"/>
    <x v="9"/>
    <x v="0"/>
    <n v="2002232"/>
    <x v="34"/>
    <d v="2025-10-22T00:00:00"/>
    <n v="25027.5"/>
    <m/>
    <n v="915.39"/>
    <n v="91.539000000000001"/>
    <m/>
    <n v="26034.429"/>
    <n v="10"/>
    <x v="0"/>
    <n v="43"/>
    <s v="No vencido"/>
    <n v="25027.5"/>
    <x v="0"/>
    <x v="0"/>
    <x v="71"/>
  </r>
  <r>
    <s v="CATHAY S.A.E."/>
    <x v="0"/>
    <x v="72"/>
    <n v="6419"/>
    <n v="13"/>
    <n v="60"/>
    <x v="0"/>
    <s v="Préstamos "/>
    <x v="5"/>
    <x v="0"/>
    <n v="81660"/>
    <x v="35"/>
    <d v="2025-10-22T00:00:00"/>
    <n v="14889.47"/>
    <m/>
    <n v="5215.05"/>
    <n v="521.51"/>
    <m/>
    <n v="20626.03"/>
    <n v="10"/>
    <x v="0"/>
    <n v="43"/>
    <s v="No vencido"/>
    <n v="14889.47"/>
    <x v="0"/>
    <x v="0"/>
    <x v="72"/>
  </r>
  <r>
    <m/>
    <x v="0"/>
    <x v="76"/>
    <m/>
    <n v="5"/>
    <n v="14"/>
    <x v="0"/>
    <s v="Préstamos "/>
    <x v="13"/>
    <x v="0"/>
    <s v="ASURLFA251430001"/>
    <x v="25"/>
    <d v="2025-10-22T00:00:00"/>
    <n v="90562"/>
    <n v="5210.43"/>
    <m/>
    <m/>
    <m/>
    <n v="95772.43"/>
    <n v="10"/>
    <x v="0"/>
    <n v="43"/>
    <s v="No vencido"/>
    <n v="90562"/>
    <x v="0"/>
    <x v="0"/>
    <x v="76"/>
  </r>
  <r>
    <s v="CATHAY S.A.E."/>
    <x v="0"/>
    <x v="74"/>
    <n v="6244"/>
    <n v="14"/>
    <n v="36"/>
    <x v="0"/>
    <s v="Préstamos "/>
    <x v="2"/>
    <x v="0"/>
    <n v="731191"/>
    <x v="36"/>
    <d v="2025-10-23T00:00:00"/>
    <n v="18907.349999999999"/>
    <n v="2867.59"/>
    <n v="286.76"/>
    <m/>
    <m/>
    <n v="22061.699999999997"/>
    <n v="10"/>
    <x v="0"/>
    <n v="43"/>
    <s v="No vencido"/>
    <n v="18907.349999999999"/>
    <x v="0"/>
    <x v="0"/>
    <x v="74"/>
  </r>
  <r>
    <s v="CATHAY S.A.E."/>
    <x v="0"/>
    <x v="75"/>
    <n v="6568"/>
    <n v="12"/>
    <n v="60"/>
    <x v="0"/>
    <s v="Préstamos "/>
    <x v="4"/>
    <x v="0"/>
    <n v="1682803"/>
    <x v="8"/>
    <d v="2025-10-23T00:00:00"/>
    <n v="17566"/>
    <m/>
    <n v="6446"/>
    <n v="645"/>
    <m/>
    <n v="24657"/>
    <n v="10"/>
    <x v="0"/>
    <n v="43"/>
    <s v="No vencido"/>
    <n v="17566"/>
    <x v="0"/>
    <x v="0"/>
    <x v="75"/>
  </r>
  <r>
    <s v="CATHAY S.A.E."/>
    <x v="0"/>
    <x v="81"/>
    <n v="1478"/>
    <n v="56"/>
    <n v="84"/>
    <x v="0"/>
    <s v="Préstamos"/>
    <x v="1"/>
    <x v="0"/>
    <n v="1315619"/>
    <x v="2"/>
    <d v="2025-10-24T00:00:00"/>
    <n v="169491.52"/>
    <m/>
    <n v="31205.02"/>
    <n v="3120.502"/>
    <m/>
    <n v="203817.04199999999"/>
    <n v="10"/>
    <x v="0"/>
    <n v="43"/>
    <s v="No vencido"/>
    <n v="169491.52"/>
    <x v="1"/>
    <x v="0"/>
    <x v="80"/>
  </r>
  <r>
    <m/>
    <x v="0"/>
    <x v="77"/>
    <m/>
    <n v="8"/>
    <n v="36"/>
    <x v="0"/>
    <s v="Préstamos "/>
    <x v="2"/>
    <x v="0"/>
    <n v="1088971"/>
    <x v="12"/>
    <d v="2025-10-24T00:00:00"/>
    <n v="8571"/>
    <m/>
    <n v="3328.79"/>
    <n v="332.87900000000002"/>
    <m/>
    <n v="12232.669000000002"/>
    <n v="10"/>
    <x v="0"/>
    <n v="43"/>
    <s v="No vencido"/>
    <n v="8571"/>
    <x v="0"/>
    <x v="0"/>
    <x v="77"/>
  </r>
  <r>
    <s v="CATHAY S.A.E."/>
    <x v="0"/>
    <x v="78"/>
    <n v="4315"/>
    <n v="26"/>
    <n v="36"/>
    <x v="0"/>
    <s v="Préstamos"/>
    <x v="5"/>
    <x v="0"/>
    <s v="bancop002"/>
    <x v="19"/>
    <d v="2025-10-25T00:00:00"/>
    <n v="29152.77"/>
    <m/>
    <n v="2148.12"/>
    <n v="214.81"/>
    <m/>
    <n v="31515.7"/>
    <n v="10"/>
    <x v="0"/>
    <n v="43"/>
    <s v="No vencido"/>
    <n v="29152.77"/>
    <x v="0"/>
    <x v="0"/>
    <x v="78"/>
  </r>
  <r>
    <m/>
    <x v="0"/>
    <x v="16"/>
    <m/>
    <n v="2"/>
    <n v="7"/>
    <x v="0"/>
    <s v="Proveedor EXT"/>
    <x v="3"/>
    <x v="1"/>
    <s v="SYPAR25001"/>
    <x v="37"/>
    <d v="2025-10-25T00:00:00"/>
    <n v="6201"/>
    <m/>
    <m/>
    <m/>
    <m/>
    <n v="6201"/>
    <n v="10"/>
    <x v="0"/>
    <n v="43"/>
    <s v="No vencido"/>
    <n v="6201"/>
    <x v="0"/>
    <x v="0"/>
    <x v="59"/>
  </r>
  <r>
    <s v="CATHAY S.A.E."/>
    <x v="0"/>
    <x v="82"/>
    <n v="2635"/>
    <n v="41"/>
    <n v="60"/>
    <x v="0"/>
    <s v="Préstamos"/>
    <x v="12"/>
    <x v="0"/>
    <n v="377589"/>
    <x v="28"/>
    <d v="2025-10-26T00:00:00"/>
    <n v="1743"/>
    <m/>
    <n v="164"/>
    <n v="16.399999999999999"/>
    <m/>
    <n v="1923.4"/>
    <n v="10"/>
    <x v="0"/>
    <n v="44"/>
    <s v="No vencido"/>
    <n v="1743"/>
    <x v="1"/>
    <x v="0"/>
    <x v="81"/>
  </r>
  <r>
    <s v="CATHAY S.A.E."/>
    <x v="0"/>
    <x v="17"/>
    <n v="5569"/>
    <n v="18"/>
    <n v="60"/>
    <x v="0"/>
    <s v="Préstamos"/>
    <x v="6"/>
    <x v="0"/>
    <s v="Z F6 02069 / 24"/>
    <x v="8"/>
    <d v="2025-10-26T00:00:00"/>
    <n v="15359.62"/>
    <n v="4775.6400000000003"/>
    <m/>
    <m/>
    <m/>
    <n v="20135.259999999998"/>
    <n v="10"/>
    <x v="0"/>
    <n v="44"/>
    <s v="No vencido"/>
    <n v="15359.62"/>
    <x v="0"/>
    <x v="0"/>
    <x v="79"/>
  </r>
  <r>
    <s v="CATHAY S.A.E."/>
    <x v="0"/>
    <x v="84"/>
    <n v="4619"/>
    <n v="24"/>
    <n v="36"/>
    <x v="0"/>
    <s v="Préstamos"/>
    <x v="9"/>
    <x v="0"/>
    <n v="2095241"/>
    <x v="39"/>
    <d v="2025-10-27T00:00:00"/>
    <n v="11123.33"/>
    <n v="927.24"/>
    <n v="92.724000000000004"/>
    <m/>
    <m/>
    <n v="12143.294"/>
    <n v="10"/>
    <x v="0"/>
    <n v="44"/>
    <s v="No vencido"/>
    <n v="11123.33"/>
    <x v="0"/>
    <x v="0"/>
    <x v="83"/>
  </r>
  <r>
    <s v="CATHAY S.A.E."/>
    <x v="0"/>
    <x v="85"/>
    <n v="4621"/>
    <n v="24"/>
    <n v="36"/>
    <x v="0"/>
    <s v="Préstamos"/>
    <x v="6"/>
    <x v="0"/>
    <n v="34020083023"/>
    <x v="12"/>
    <d v="2025-10-27T00:00:00"/>
    <n v="13888"/>
    <n v="1150.24"/>
    <m/>
    <m/>
    <m/>
    <n v="15038.24"/>
    <n v="10"/>
    <x v="0"/>
    <n v="44"/>
    <s v="No vencido"/>
    <n v="13888"/>
    <x v="0"/>
    <x v="0"/>
    <x v="84"/>
  </r>
  <r>
    <s v="CATHAY S.A.E."/>
    <x v="0"/>
    <x v="87"/>
    <m/>
    <n v="24"/>
    <n v="24"/>
    <x v="0"/>
    <s v="Préstamos"/>
    <x v="1"/>
    <x v="0"/>
    <n v="1487901"/>
    <x v="10"/>
    <d v="2025-10-27T00:00:00"/>
    <n v="62500"/>
    <m/>
    <n v="358.3"/>
    <n v="35.83"/>
    <m/>
    <n v="62894.130000000005"/>
    <n v="10"/>
    <x v="0"/>
    <n v="44"/>
    <s v="No vencido"/>
    <n v="62500"/>
    <x v="1"/>
    <x v="0"/>
    <x v="86"/>
  </r>
  <r>
    <s v="CATHAY S.A.E."/>
    <x v="0"/>
    <x v="91"/>
    <n v="2586"/>
    <n v="42"/>
    <n v="60"/>
    <x v="0"/>
    <s v="Préstamos"/>
    <x v="12"/>
    <x v="0"/>
    <n v="377267"/>
    <x v="28"/>
    <d v="2025-10-28T00:00:00"/>
    <n v="17510"/>
    <m/>
    <n v="1564"/>
    <n v="156.4"/>
    <m/>
    <n v="19230.400000000001"/>
    <n v="10"/>
    <x v="0"/>
    <n v="44"/>
    <s v="No vencido"/>
    <n v="17510"/>
    <x v="1"/>
    <x v="0"/>
    <x v="90"/>
  </r>
  <r>
    <s v="CATHAY S.A.E."/>
    <x v="0"/>
    <x v="92"/>
    <m/>
    <n v="31"/>
    <n v="36"/>
    <x v="0"/>
    <s v="Préstamos"/>
    <x v="10"/>
    <x v="0"/>
    <n v="650777"/>
    <x v="9"/>
    <d v="2025-10-28T00:00:00"/>
    <n v="13888.89"/>
    <n v="616.44000000000005"/>
    <n v="61.644000000000005"/>
    <m/>
    <m/>
    <n v="14566.974"/>
    <n v="10"/>
    <x v="0"/>
    <n v="44"/>
    <s v="No vencido"/>
    <n v="13888.89"/>
    <x v="0"/>
    <x v="0"/>
    <x v="91"/>
  </r>
  <r>
    <s v="CATHAY S.A.E."/>
    <x v="0"/>
    <x v="16"/>
    <m/>
    <n v="5"/>
    <n v="7"/>
    <x v="0"/>
    <s v="Proveedor EXT"/>
    <x v="3"/>
    <x v="1"/>
    <s v="SYPAR24005"/>
    <x v="40"/>
    <d v="2025-10-28T00:00:00"/>
    <n v="6304.5"/>
    <m/>
    <m/>
    <m/>
    <m/>
    <n v="6304.5"/>
    <n v="10"/>
    <x v="0"/>
    <n v="44"/>
    <s v="No vencido"/>
    <n v="6304.5"/>
    <x v="0"/>
    <x v="0"/>
    <x v="35"/>
  </r>
  <r>
    <s v="CATHAY S.A.E."/>
    <x v="0"/>
    <x v="16"/>
    <m/>
    <n v="5"/>
    <n v="7"/>
    <x v="0"/>
    <s v="Proveedor EXT"/>
    <x v="3"/>
    <x v="1"/>
    <s v="SYPAR24005"/>
    <x v="40"/>
    <d v="2025-10-28T00:00:00"/>
    <n v="6304.5"/>
    <m/>
    <m/>
    <m/>
    <m/>
    <n v="6304.5"/>
    <n v="10"/>
    <x v="0"/>
    <n v="44"/>
    <s v="No vencido"/>
    <n v="6304.5"/>
    <x v="0"/>
    <x v="0"/>
    <x v="35"/>
  </r>
  <r>
    <m/>
    <x v="0"/>
    <x v="86"/>
    <n v="7462"/>
    <n v="7"/>
    <n v="48"/>
    <x v="0"/>
    <s v="Préstamos "/>
    <x v="9"/>
    <x v="0"/>
    <n v="2279544"/>
    <x v="12"/>
    <d v="2025-10-28T00:00:00"/>
    <n v="20856.25"/>
    <m/>
    <n v="5219.78"/>
    <n v="521.98"/>
    <m/>
    <n v="26076.03"/>
    <n v="10"/>
    <x v="0"/>
    <n v="44"/>
    <s v="No vencido"/>
    <n v="20856.25"/>
    <x v="0"/>
    <x v="0"/>
    <x v="85"/>
  </r>
  <r>
    <s v="CATHAY S.A.E."/>
    <x v="0"/>
    <x v="2"/>
    <n v="3271"/>
    <n v="36"/>
    <n v="36"/>
    <x v="0"/>
    <s v="Préstamos"/>
    <x v="1"/>
    <x v="0"/>
    <n v="1406201"/>
    <x v="2"/>
    <d v="2025-10-29T00:00:00"/>
    <n v="27777.7"/>
    <m/>
    <n v="176.56"/>
    <n v="17.655999999999999"/>
    <m/>
    <n v="27971.916000000001"/>
    <n v="10"/>
    <x v="0"/>
    <n v="44"/>
    <s v="No vencido"/>
    <n v="27777.7"/>
    <x v="1"/>
    <x v="0"/>
    <x v="1"/>
  </r>
  <r>
    <s v="MAGNO SA"/>
    <x v="2"/>
    <x v="89"/>
    <m/>
    <n v="10"/>
    <n v="60"/>
    <x v="1"/>
    <s v="Préstamos "/>
    <x v="6"/>
    <x v="0"/>
    <s v="F5 09146/24"/>
    <x v="2"/>
    <d v="2025-10-29T00:00:00"/>
    <n v="392177546"/>
    <m/>
    <n v="155170849"/>
    <m/>
    <n v="547348395"/>
    <m/>
    <n v="10"/>
    <x v="0"/>
    <n v="44"/>
    <s v="No vencido"/>
    <n v="50285.103627607357"/>
    <x v="0"/>
    <x v="0"/>
    <x v="88"/>
  </r>
  <r>
    <m/>
    <x v="0"/>
    <x v="90"/>
    <n v="7626"/>
    <n v="6"/>
    <n v="60"/>
    <x v="0"/>
    <s v="Préstamos "/>
    <x v="6"/>
    <x v="0"/>
    <s v="F6 02375/25"/>
    <x v="12"/>
    <d v="2025-10-29T00:00:00"/>
    <n v="28612.11"/>
    <n v="11470.12"/>
    <m/>
    <m/>
    <m/>
    <n v="40082.230000000003"/>
    <n v="10"/>
    <x v="0"/>
    <n v="44"/>
    <s v="No vencido"/>
    <n v="28612.11"/>
    <x v="0"/>
    <x v="0"/>
    <x v="89"/>
  </r>
  <r>
    <s v="CATHAY S.A.E."/>
    <x v="0"/>
    <x v="93"/>
    <n v="4769"/>
    <n v="23"/>
    <n v="36"/>
    <x v="0"/>
    <s v="Préstamos"/>
    <x v="9"/>
    <x v="0"/>
    <n v="2101920"/>
    <x v="41"/>
    <d v="2025-10-31T00:00:00"/>
    <n v="8342.5"/>
    <m/>
    <n v="748.93"/>
    <n v="74.89"/>
    <m/>
    <n v="9166.32"/>
    <n v="10"/>
    <x v="0"/>
    <n v="44"/>
    <s v="No vencido"/>
    <n v="8342.5"/>
    <x v="0"/>
    <x v="0"/>
    <x v="92"/>
  </r>
  <r>
    <s v="CATHAY S.A.E."/>
    <x v="0"/>
    <x v="94"/>
    <n v="4948"/>
    <n v="23"/>
    <n v="24"/>
    <x v="0"/>
    <s v="Préstamos"/>
    <x v="2"/>
    <x v="0"/>
    <n v="377046"/>
    <x v="42"/>
    <d v="2025-10-31T00:00:00"/>
    <n v="44503.72"/>
    <n v="584.04999999999995"/>
    <n v="58.41"/>
    <m/>
    <m/>
    <n v="45146.180000000008"/>
    <n v="10"/>
    <x v="0"/>
    <n v="44"/>
    <s v="No vencido"/>
    <n v="44503.72"/>
    <x v="0"/>
    <x v="0"/>
    <x v="93"/>
  </r>
  <r>
    <s v="CATHAY S.A.E."/>
    <x v="0"/>
    <x v="8"/>
    <n v="1749"/>
    <n v="40"/>
    <n v="42"/>
    <x v="0"/>
    <s v="Préstamos"/>
    <x v="0"/>
    <x v="0"/>
    <s v="Puente1"/>
    <x v="7"/>
    <d v="2025-11-01T00:00:00"/>
    <n v="14093.59"/>
    <m/>
    <n v="3378.41"/>
    <m/>
    <m/>
    <n v="17472"/>
    <n v="11"/>
    <x v="0"/>
    <n v="44"/>
    <s v="No vencido"/>
    <n v="14093.59"/>
    <x v="0"/>
    <x v="0"/>
    <x v="0"/>
  </r>
  <r>
    <s v="CATHAY S.A.E."/>
    <x v="0"/>
    <x v="0"/>
    <n v="1977"/>
    <n v="47"/>
    <n v="52"/>
    <x v="0"/>
    <s v="Préstamos"/>
    <x v="0"/>
    <x v="0"/>
    <s v="Puente1"/>
    <x v="0"/>
    <d v="2025-11-01T00:00:00"/>
    <n v="2103.5167761793532"/>
    <m/>
    <n v="536.48"/>
    <m/>
    <m/>
    <n v="2639.9967761793532"/>
    <n v="11"/>
    <x v="0"/>
    <n v="44"/>
    <s v="No vencido"/>
    <n v="2103.5167761793532"/>
    <x v="0"/>
    <x v="0"/>
    <x v="0"/>
  </r>
  <r>
    <s v="CATHAY S.A.E."/>
    <x v="0"/>
    <x v="1"/>
    <n v="2902"/>
    <n v="38"/>
    <n v="41"/>
    <x v="0"/>
    <s v="Préstamos"/>
    <x v="0"/>
    <x v="0"/>
    <s v="Puente1"/>
    <x v="1"/>
    <d v="2025-11-01T00:00:00"/>
    <n v="8700.91"/>
    <m/>
    <n v="1819.0900000000001"/>
    <m/>
    <m/>
    <n v="10520"/>
    <n v="11"/>
    <x v="0"/>
    <n v="44"/>
    <s v="No vencido"/>
    <n v="8700.91"/>
    <x v="0"/>
    <x v="0"/>
    <x v="0"/>
  </r>
  <r>
    <s v="CATHAY S.A.E."/>
    <x v="0"/>
    <x v="3"/>
    <n v="4205"/>
    <n v="27"/>
    <n v="32"/>
    <x v="0"/>
    <s v="Préstamos"/>
    <x v="0"/>
    <x v="0"/>
    <n v="28072023"/>
    <x v="3"/>
    <d v="2025-11-01T00:00:00"/>
    <n v="12797.78"/>
    <n v="2392.2199999999993"/>
    <m/>
    <m/>
    <m/>
    <n v="15190"/>
    <n v="11"/>
    <x v="0"/>
    <n v="44"/>
    <s v="No vencido"/>
    <n v="12797.78"/>
    <x v="0"/>
    <x v="0"/>
    <x v="0"/>
  </r>
  <r>
    <s v="CATHAY S.A.E."/>
    <x v="0"/>
    <x v="4"/>
    <n v="4491"/>
    <n v="25"/>
    <n v="30"/>
    <x v="0"/>
    <s v="Préstamos"/>
    <x v="0"/>
    <x v="0"/>
    <n v="15092023"/>
    <x v="4"/>
    <d v="2025-11-01T00:00:00"/>
    <n v="1637.31"/>
    <m/>
    <n v="282.69"/>
    <m/>
    <m/>
    <n v="1920"/>
    <n v="11"/>
    <x v="0"/>
    <n v="44"/>
    <s v="No vencido"/>
    <n v="1637.31"/>
    <x v="0"/>
    <x v="0"/>
    <x v="0"/>
  </r>
  <r>
    <s v="CATHAY S.A.E."/>
    <x v="0"/>
    <x v="5"/>
    <n v="4624"/>
    <n v="25"/>
    <n v="29"/>
    <x v="0"/>
    <s v="Préstamos"/>
    <x v="0"/>
    <x v="0"/>
    <n v="9102023"/>
    <x v="4"/>
    <d v="2025-11-01T00:00:00"/>
    <n v="2536.5700000000002"/>
    <n v="424.42999999999984"/>
    <m/>
    <m/>
    <m/>
    <n v="2961"/>
    <n v="11"/>
    <x v="0"/>
    <n v="44"/>
    <s v="No vencido"/>
    <n v="2536.5700000000002"/>
    <x v="0"/>
    <x v="0"/>
    <x v="0"/>
  </r>
  <r>
    <s v="CATHAY S.A.E."/>
    <x v="0"/>
    <x v="6"/>
    <m/>
    <n v="24"/>
    <n v="36"/>
    <x v="0"/>
    <s v="Préstamos"/>
    <x v="2"/>
    <x v="0"/>
    <n v="308993"/>
    <x v="5"/>
    <d v="2025-11-01T00:00:00"/>
    <n v="11441.97"/>
    <m/>
    <n v="1122.73"/>
    <n v="112.27"/>
    <m/>
    <n v="12676.97"/>
    <n v="11"/>
    <x v="0"/>
    <n v="44"/>
    <s v="No vencido"/>
    <n v="11441.97"/>
    <x v="0"/>
    <x v="0"/>
    <x v="2"/>
  </r>
  <r>
    <s v="CATHAY S.A."/>
    <x v="0"/>
    <x v="16"/>
    <m/>
    <m/>
    <m/>
    <x v="0"/>
    <s v="Proveedor EXT"/>
    <x v="8"/>
    <x v="1"/>
    <s v="YM241930XS/1"/>
    <x v="11"/>
    <d v="2025-11-01T00:00:00"/>
    <n v="26160"/>
    <m/>
    <m/>
    <m/>
    <m/>
    <n v="26160"/>
    <n v="11"/>
    <x v="0"/>
    <n v="44"/>
    <s v="No vencido"/>
    <n v="26160"/>
    <x v="0"/>
    <x v="0"/>
    <x v="107"/>
  </r>
  <r>
    <s v="CATHAY S.A."/>
    <x v="0"/>
    <x v="16"/>
    <m/>
    <m/>
    <m/>
    <x v="0"/>
    <s v="Proveedor EXT"/>
    <x v="8"/>
    <x v="1"/>
    <s v="YM241925XS/1"/>
    <x v="11"/>
    <d v="2025-11-01T00:00:00"/>
    <n v="81920"/>
    <m/>
    <m/>
    <m/>
    <m/>
    <n v="81920"/>
    <n v="11"/>
    <x v="0"/>
    <n v="44"/>
    <s v="No vencido"/>
    <n v="81920"/>
    <x v="0"/>
    <x v="0"/>
    <x v="107"/>
  </r>
  <r>
    <s v="CATHAY S.A.E."/>
    <x v="0"/>
    <x v="12"/>
    <m/>
    <n v="30"/>
    <n v="36"/>
    <x v="0"/>
    <s v="Préstamos"/>
    <x v="6"/>
    <x v="0"/>
    <s v="F600619/23"/>
    <x v="5"/>
    <d v="2025-11-02T00:00:00"/>
    <n v="15037.34"/>
    <n v="750.7"/>
    <m/>
    <m/>
    <m/>
    <n v="15788.04"/>
    <n v="11"/>
    <x v="0"/>
    <n v="45"/>
    <s v="No vencido"/>
    <n v="15037.34"/>
    <x v="0"/>
    <x v="0"/>
    <x v="7"/>
  </r>
  <r>
    <s v="CATHAY S.A.E."/>
    <x v="0"/>
    <x v="10"/>
    <m/>
    <n v="32"/>
    <n v="36"/>
    <x v="0"/>
    <s v="Préstamos"/>
    <x v="5"/>
    <x v="0"/>
    <n v="66690"/>
    <x v="9"/>
    <d v="2025-11-03T00:00:00"/>
    <n v="36111.11"/>
    <m/>
    <n v="1380.14"/>
    <n v="138.01400000000001"/>
    <m/>
    <n v="37629.264000000003"/>
    <n v="11"/>
    <x v="0"/>
    <n v="45"/>
    <s v="No vencido"/>
    <n v="36111.11"/>
    <x v="0"/>
    <x v="0"/>
    <x v="5"/>
  </r>
  <r>
    <s v="CATHAY S.A.E."/>
    <x v="0"/>
    <x v="11"/>
    <m/>
    <n v="31"/>
    <n v="36"/>
    <x v="0"/>
    <s v="Préstamos"/>
    <x v="2"/>
    <x v="0"/>
    <n v="34205"/>
    <x v="2"/>
    <d v="2025-11-03T00:00:00"/>
    <n v="8727.77"/>
    <n v="362.05"/>
    <n v="36.204999999999998"/>
    <m/>
    <m/>
    <n v="9126.0249999999996"/>
    <n v="11"/>
    <x v="0"/>
    <n v="45"/>
    <s v="No vencido"/>
    <n v="8727.77"/>
    <x v="0"/>
    <x v="0"/>
    <x v="6"/>
  </r>
  <r>
    <s v="CATHAY S.A.E."/>
    <x v="0"/>
    <x v="13"/>
    <m/>
    <n v="30"/>
    <n v="36"/>
    <x v="0"/>
    <s v="Préstamos"/>
    <x v="1"/>
    <x v="0"/>
    <n v="1438511"/>
    <x v="9"/>
    <d v="2025-11-03T00:00:00"/>
    <n v="19444.439999999999"/>
    <n v="1073.97"/>
    <n v="107.39700000000001"/>
    <m/>
    <m/>
    <n v="20625.807000000001"/>
    <n v="11"/>
    <x v="0"/>
    <n v="45"/>
    <s v="No vencido"/>
    <n v="19444.439999999999"/>
    <x v="1"/>
    <x v="0"/>
    <x v="8"/>
  </r>
  <r>
    <s v="CATHAY S.A.E."/>
    <x v="0"/>
    <x v="9"/>
    <n v="6041"/>
    <n v="16"/>
    <n v="60"/>
    <x v="0"/>
    <s v="Préstamos"/>
    <x v="4"/>
    <x v="0"/>
    <n v="1529049"/>
    <x v="8"/>
    <d v="2025-11-03T00:00:00"/>
    <n v="14695"/>
    <n v="5335"/>
    <n v="534"/>
    <m/>
    <m/>
    <n v="20564"/>
    <n v="11"/>
    <x v="0"/>
    <n v="45"/>
    <s v="No vencido"/>
    <n v="14695"/>
    <x v="0"/>
    <x v="0"/>
    <x v="4"/>
  </r>
  <r>
    <s v="CATHAY S.A.E."/>
    <x v="0"/>
    <x v="21"/>
    <n v="3458"/>
    <n v="35"/>
    <n v="36"/>
    <x v="0"/>
    <s v="Préstamos"/>
    <x v="1"/>
    <x v="0"/>
    <n v="1413090"/>
    <x v="2"/>
    <d v="2025-11-04T00:00:00"/>
    <n v="27777.78"/>
    <m/>
    <n v="353.12"/>
    <n v="35.311999999999998"/>
    <m/>
    <n v="28166.212"/>
    <n v="11"/>
    <x v="0"/>
    <n v="45"/>
    <s v="No vencido"/>
    <n v="27777.78"/>
    <x v="1"/>
    <x v="0"/>
    <x v="16"/>
  </r>
  <r>
    <s v="CATHAY S.A.E."/>
    <x v="0"/>
    <x v="23"/>
    <n v="5898"/>
    <n v="17"/>
    <n v="36"/>
    <x v="0"/>
    <s v="Préstamos"/>
    <x v="1"/>
    <x v="0"/>
    <n v="1561063"/>
    <x v="10"/>
    <d v="2025-11-04T00:00:00"/>
    <n v="13888.89"/>
    <n v="1710.43"/>
    <n v="171.04"/>
    <m/>
    <m/>
    <n v="15770.36"/>
    <n v="11"/>
    <x v="0"/>
    <n v="45"/>
    <s v="No vencido"/>
    <n v="13888.89"/>
    <x v="1"/>
    <x v="0"/>
    <x v="18"/>
  </r>
  <r>
    <s v="CATHAY S.A.E."/>
    <x v="0"/>
    <x v="17"/>
    <n v="5571"/>
    <n v="19"/>
    <n v="60"/>
    <x v="0"/>
    <s v="Préstamos"/>
    <x v="6"/>
    <x v="0"/>
    <s v="F6 02043 / 24"/>
    <x v="8"/>
    <d v="2025-11-04T00:00:00"/>
    <n v="15300.88"/>
    <n v="4834.38"/>
    <m/>
    <m/>
    <m/>
    <n v="20135.259999999998"/>
    <n v="11"/>
    <x v="0"/>
    <n v="45"/>
    <s v="No vencido"/>
    <n v="15300.88"/>
    <x v="0"/>
    <x v="0"/>
    <x v="11"/>
  </r>
  <r>
    <s v="CATHAY S.A.E."/>
    <x v="0"/>
    <x v="25"/>
    <n v="5248"/>
    <n v="21"/>
    <n v="36"/>
    <x v="0"/>
    <s v="Préstamos"/>
    <x v="5"/>
    <x v="0"/>
    <n v="75408"/>
    <x v="15"/>
    <d v="2025-11-05T00:00:00"/>
    <n v="13888.89"/>
    <m/>
    <n v="1424.66"/>
    <n v="142.47"/>
    <m/>
    <n v="15456.02"/>
    <n v="11"/>
    <x v="0"/>
    <n v="45"/>
    <s v="No vencido"/>
    <n v="13888.89"/>
    <x v="0"/>
    <x v="0"/>
    <x v="20"/>
  </r>
  <r>
    <s v="CATHAY S.A.E."/>
    <x v="0"/>
    <x v="19"/>
    <m/>
    <n v="20"/>
    <n v="36"/>
    <x v="0"/>
    <s v="Préstamos"/>
    <x v="2"/>
    <x v="0"/>
    <n v="506414"/>
    <x v="12"/>
    <d v="2025-11-06T00:00:00"/>
    <n v="13962.97"/>
    <n v="1593.42"/>
    <n v="159.34"/>
    <m/>
    <m/>
    <n v="15715.73"/>
    <n v="11"/>
    <x v="0"/>
    <n v="45"/>
    <s v="No vencido"/>
    <n v="13962.97"/>
    <x v="0"/>
    <x v="0"/>
    <x v="14"/>
  </r>
  <r>
    <s v="CATHAY S.A.E."/>
    <x v="0"/>
    <x v="26"/>
    <m/>
    <n v="31"/>
    <n v="36"/>
    <x v="0"/>
    <s v="Préstamos"/>
    <x v="1"/>
    <x v="0"/>
    <n v="1435021"/>
    <x v="9"/>
    <d v="2025-11-06T00:00:00"/>
    <n v="16666.669999999998"/>
    <n v="739.73"/>
    <n v="73.972999999999999"/>
    <m/>
    <m/>
    <n v="17480.373"/>
    <n v="11"/>
    <x v="0"/>
    <n v="45"/>
    <s v="No vencido"/>
    <n v="16666.669999999998"/>
    <x v="1"/>
    <x v="0"/>
    <x v="21"/>
  </r>
  <r>
    <m/>
    <x v="0"/>
    <x v="20"/>
    <n v="7456"/>
    <n v="8"/>
    <n v="60"/>
    <x v="0"/>
    <s v="Préstamos "/>
    <x v="6"/>
    <x v="0"/>
    <s v="F6 02342/25"/>
    <x v="12"/>
    <d v="2025-11-06T00:00:00"/>
    <n v="21443.59"/>
    <m/>
    <n v="8615.1299999999992"/>
    <m/>
    <m/>
    <n v="30058.720000000001"/>
    <n v="11"/>
    <x v="0"/>
    <n v="45"/>
    <s v="No vencido"/>
    <n v="21443.59"/>
    <x v="0"/>
    <x v="0"/>
    <x v="15"/>
  </r>
  <r>
    <s v="CATHAY S.A.E."/>
    <x v="0"/>
    <x v="30"/>
    <n v="3275"/>
    <n v="36"/>
    <n v="36"/>
    <x v="0"/>
    <s v="Préstamos"/>
    <x v="1"/>
    <x v="0"/>
    <n v="1408122"/>
    <x v="2"/>
    <d v="2025-11-07T00:00:00"/>
    <n v="27777.7"/>
    <m/>
    <n v="176.56"/>
    <n v="17.655999999999999"/>
    <m/>
    <n v="27971.916000000001"/>
    <n v="11"/>
    <x v="0"/>
    <n v="45"/>
    <s v="No vencido"/>
    <n v="27777.7"/>
    <x v="1"/>
    <x v="0"/>
    <x v="25"/>
  </r>
  <r>
    <s v="CATHAY S.A.E."/>
    <x v="0"/>
    <x v="31"/>
    <n v="3696"/>
    <n v="32"/>
    <n v="36"/>
    <x v="0"/>
    <s v="Préstamos"/>
    <x v="1"/>
    <x v="0"/>
    <n v="1429894"/>
    <x v="9"/>
    <d v="2025-11-07T00:00:00"/>
    <n v="27777.78"/>
    <m/>
    <n v="1027.4000000000001"/>
    <n v="102.74000000000001"/>
    <m/>
    <n v="28907.920000000002"/>
    <n v="11"/>
    <x v="0"/>
    <n v="45"/>
    <s v="No vencido"/>
    <n v="27777.78"/>
    <x v="1"/>
    <x v="0"/>
    <x v="26"/>
  </r>
  <r>
    <s v="CATHAY S.A.E."/>
    <x v="0"/>
    <x v="32"/>
    <m/>
    <n v="30"/>
    <n v="36"/>
    <x v="0"/>
    <s v="Préstamos"/>
    <x v="10"/>
    <x v="0"/>
    <n v="655266"/>
    <x v="9"/>
    <d v="2025-11-07T00:00:00"/>
    <n v="13888.89"/>
    <n v="719.18"/>
    <n v="71.917999999999992"/>
    <m/>
    <m/>
    <n v="14679.987999999999"/>
    <n v="11"/>
    <x v="0"/>
    <n v="45"/>
    <s v="No vencido"/>
    <n v="13888.89"/>
    <x v="0"/>
    <x v="0"/>
    <x v="27"/>
  </r>
  <r>
    <s v="CATHAY S.A.E."/>
    <x v="0"/>
    <x v="33"/>
    <n v="4949"/>
    <n v="23"/>
    <n v="36"/>
    <x v="0"/>
    <s v="Préstamos"/>
    <x v="1"/>
    <x v="0"/>
    <n v="1503261"/>
    <x v="10"/>
    <d v="2025-11-07T00:00:00"/>
    <n v="13888.89"/>
    <n v="1238.58"/>
    <n v="123.86"/>
    <m/>
    <m/>
    <n v="15251.33"/>
    <n v="11"/>
    <x v="0"/>
    <n v="45"/>
    <s v="No vencido"/>
    <n v="13888.89"/>
    <x v="1"/>
    <x v="0"/>
    <x v="28"/>
  </r>
  <r>
    <s v="CATHAY S.A.E."/>
    <x v="0"/>
    <x v="34"/>
    <n v="5075"/>
    <n v="22"/>
    <n v="36"/>
    <x v="0"/>
    <s v="Préstamos"/>
    <x v="1"/>
    <x v="0"/>
    <n v="1512144"/>
    <x v="10"/>
    <d v="2025-11-07T00:00:00"/>
    <n v="27777.78"/>
    <m/>
    <n v="2654.11"/>
    <n v="265.41000000000003"/>
    <m/>
    <m/>
    <n v="11"/>
    <x v="0"/>
    <n v="45"/>
    <s v="No vencido"/>
    <n v="27777.78"/>
    <x v="1"/>
    <x v="0"/>
    <x v="29"/>
  </r>
  <r>
    <s v="CATHAY S.A.E."/>
    <x v="0"/>
    <x v="16"/>
    <m/>
    <n v="5"/>
    <n v="7"/>
    <x v="0"/>
    <s v="Proveedor EXT"/>
    <x v="3"/>
    <x v="1"/>
    <s v="SYPAR24004"/>
    <x v="21"/>
    <d v="2025-11-07T00:00:00"/>
    <n v="5722.1"/>
    <m/>
    <m/>
    <m/>
    <m/>
    <n v="5722.1"/>
    <n v="11"/>
    <x v="0"/>
    <n v="45"/>
    <s v="No vencido"/>
    <n v="5722.1"/>
    <x v="0"/>
    <x v="0"/>
    <x v="27"/>
  </r>
  <r>
    <s v="CATHAY S.A.E."/>
    <x v="0"/>
    <x v="16"/>
    <m/>
    <n v="5"/>
    <n v="7"/>
    <x v="0"/>
    <s v="Proveedor EXT"/>
    <x v="3"/>
    <x v="1"/>
    <s v="SYPAR24004"/>
    <x v="21"/>
    <d v="2025-11-07T00:00:00"/>
    <n v="5722.1"/>
    <m/>
    <m/>
    <m/>
    <m/>
    <n v="5722.1"/>
    <n v="11"/>
    <x v="0"/>
    <n v="45"/>
    <s v="No vencido"/>
    <n v="5722.1"/>
    <x v="0"/>
    <x v="0"/>
    <x v="27"/>
  </r>
  <r>
    <s v="CATHAY S.A.E."/>
    <x v="0"/>
    <x v="16"/>
    <m/>
    <n v="5"/>
    <n v="7"/>
    <x v="0"/>
    <s v="Proveedor EXT"/>
    <x v="3"/>
    <x v="1"/>
    <s v="SYPAR24004"/>
    <x v="21"/>
    <d v="2025-11-07T00:00:00"/>
    <n v="5722.1"/>
    <m/>
    <m/>
    <m/>
    <m/>
    <n v="5722.1"/>
    <n v="11"/>
    <x v="0"/>
    <n v="45"/>
    <s v="No vencido"/>
    <n v="5722.1"/>
    <x v="0"/>
    <x v="0"/>
    <x v="27"/>
  </r>
  <r>
    <s v="CATHAY S.A.E."/>
    <x v="0"/>
    <x v="16"/>
    <m/>
    <n v="5"/>
    <n v="7"/>
    <x v="0"/>
    <s v="Proveedor EXT"/>
    <x v="3"/>
    <x v="1"/>
    <s v="SYPAR24004"/>
    <x v="37"/>
    <d v="2025-11-07T00:00:00"/>
    <n v="6201"/>
    <m/>
    <m/>
    <m/>
    <m/>
    <n v="6201"/>
    <n v="11"/>
    <x v="0"/>
    <n v="45"/>
    <s v="No vencido"/>
    <n v="6201"/>
    <x v="0"/>
    <x v="0"/>
    <x v="27"/>
  </r>
  <r>
    <s v="CATHAY S.A.E."/>
    <x v="0"/>
    <x v="24"/>
    <m/>
    <n v="33"/>
    <n v="36"/>
    <x v="0"/>
    <s v="Préstamos"/>
    <x v="10"/>
    <x v="0"/>
    <n v="643688"/>
    <x v="9"/>
    <d v="2025-11-08T00:00:00"/>
    <n v="27777.78"/>
    <m/>
    <n v="849.31"/>
    <n v="84.930999999999997"/>
    <m/>
    <n v="28712.021000000001"/>
    <n v="11"/>
    <x v="0"/>
    <n v="45"/>
    <s v="No vencido"/>
    <n v="27777.78"/>
    <x v="0"/>
    <x v="0"/>
    <x v="19"/>
  </r>
  <r>
    <m/>
    <x v="0"/>
    <x v="28"/>
    <m/>
    <n v="6"/>
    <n v="60"/>
    <x v="0"/>
    <s v="Préstamos "/>
    <x v="5"/>
    <x v="0"/>
    <n v="89170"/>
    <x v="16"/>
    <d v="2025-11-09T00:00:00"/>
    <n v="25000"/>
    <n v="8933.73"/>
    <n v="893.37"/>
    <m/>
    <m/>
    <n v="34827.1"/>
    <n v="11"/>
    <x v="0"/>
    <n v="46"/>
    <s v="No vencido"/>
    <n v="25000"/>
    <x v="0"/>
    <x v="0"/>
    <x v="23"/>
  </r>
  <r>
    <s v="CATHAY S.A.E."/>
    <x v="0"/>
    <x v="45"/>
    <n v="2351"/>
    <n v="44"/>
    <n v="60"/>
    <x v="0"/>
    <s v="Préstamos"/>
    <x v="1"/>
    <x v="0"/>
    <n v="1366801"/>
    <x v="25"/>
    <d v="2025-11-10T00:00:00"/>
    <n v="38333.33"/>
    <m/>
    <n v="3874.29"/>
    <n v="387.42899999999997"/>
    <m/>
    <n v="42595.048999999999"/>
    <n v="11"/>
    <x v="0"/>
    <n v="46"/>
    <s v="No vencido"/>
    <n v="38333.33"/>
    <x v="1"/>
    <x v="0"/>
    <x v="43"/>
  </r>
  <r>
    <s v="CATHAY S.A.E."/>
    <x v="0"/>
    <x v="29"/>
    <n v="2901"/>
    <n v="39"/>
    <n v="59"/>
    <x v="0"/>
    <s v="Préstamos"/>
    <x v="9"/>
    <x v="0"/>
    <n v="1878613"/>
    <x v="17"/>
    <d v="2025-11-10T00:00:00"/>
    <n v="34274.949999999997"/>
    <n v="3301.1"/>
    <n v="330.11"/>
    <m/>
    <m/>
    <n v="37906.159999999996"/>
    <n v="11"/>
    <x v="0"/>
    <n v="46"/>
    <s v="No vencido"/>
    <n v="34274.949999999997"/>
    <x v="1"/>
    <x v="0"/>
    <x v="24"/>
  </r>
  <r>
    <s v="CATHAY S.A.E."/>
    <x v="0"/>
    <x v="42"/>
    <m/>
    <n v="30"/>
    <n v="36"/>
    <x v="0"/>
    <s v="Préstamos"/>
    <x v="10"/>
    <x v="0"/>
    <n v="656110"/>
    <x v="9"/>
    <d v="2025-11-10T00:00:00"/>
    <n v="13888.89"/>
    <n v="719.18"/>
    <n v="71.917999999999992"/>
    <m/>
    <m/>
    <n v="14679.987999999999"/>
    <n v="11"/>
    <x v="0"/>
    <n v="46"/>
    <s v="No vencido"/>
    <n v="13888.89"/>
    <x v="0"/>
    <x v="0"/>
    <x v="40"/>
  </r>
  <r>
    <s v="CATHAY S.A.E."/>
    <x v="0"/>
    <x v="27"/>
    <n v="5074"/>
    <n v="22"/>
    <n v="36"/>
    <x v="0"/>
    <s v="Préstamos"/>
    <x v="9"/>
    <x v="0"/>
    <n v="2109626"/>
    <x v="10"/>
    <d v="2025-11-10T00:00:00"/>
    <n v="11123.33"/>
    <m/>
    <n v="1133.67"/>
    <n v="113.367"/>
    <m/>
    <m/>
    <n v="11"/>
    <x v="0"/>
    <n v="46"/>
    <s v="No vencido"/>
    <n v="11123.33"/>
    <x v="0"/>
    <x v="0"/>
    <x v="22"/>
  </r>
  <r>
    <s v="CATHAY S.A.E."/>
    <x v="0"/>
    <x v="35"/>
    <n v="5748"/>
    <n v="18"/>
    <n v="60"/>
    <x v="0"/>
    <s v="Préstamos"/>
    <x v="6"/>
    <x v="0"/>
    <s v="F6 02082 / 24"/>
    <x v="8"/>
    <d v="2025-11-10T00:00:00"/>
    <n v="15205.56"/>
    <n v="4935.8599999999997"/>
    <m/>
    <m/>
    <m/>
    <n v="20141.419999999998"/>
    <n v="11"/>
    <x v="0"/>
    <n v="46"/>
    <s v="No vencido"/>
    <n v="15205.56"/>
    <x v="0"/>
    <x v="0"/>
    <x v="30"/>
  </r>
  <r>
    <s v="CATHAY S.A.E."/>
    <x v="0"/>
    <x v="46"/>
    <n v="6040"/>
    <n v="16"/>
    <n v="36"/>
    <x v="0"/>
    <s v="Préstamos"/>
    <x v="1"/>
    <x v="0"/>
    <n v="1573372"/>
    <x v="10"/>
    <d v="2025-11-10T00:00:00"/>
    <n v="16666.66"/>
    <n v="4936.6400000000003"/>
    <n v="493.66"/>
    <m/>
    <m/>
    <n v="22096.959999999999"/>
    <n v="11"/>
    <x v="0"/>
    <n v="46"/>
    <s v="No vencido"/>
    <n v="16666.66"/>
    <x v="0"/>
    <x v="0"/>
    <x v="44"/>
  </r>
  <r>
    <s v="CATHAY S.A.E."/>
    <x v="0"/>
    <x v="37"/>
    <n v="4314"/>
    <n v="27"/>
    <n v="36"/>
    <x v="0"/>
    <s v="Préstamos"/>
    <x v="5"/>
    <x v="0"/>
    <s v="bancop001"/>
    <x v="19"/>
    <d v="2025-11-11T00:00:00"/>
    <n v="14633.58"/>
    <m/>
    <n v="1013.2100000000009"/>
    <m/>
    <m/>
    <n v="15646.79"/>
    <n v="11"/>
    <x v="0"/>
    <n v="46"/>
    <s v="No vencido"/>
    <n v="14633.58"/>
    <x v="0"/>
    <x v="0"/>
    <x v="32"/>
  </r>
  <r>
    <s v="CATHAY S.A.E."/>
    <x v="0"/>
    <x v="48"/>
    <m/>
    <n v="71"/>
    <n v="84"/>
    <x v="0"/>
    <s v="Préstamos"/>
    <x v="1"/>
    <x v="0"/>
    <n v="1255500"/>
    <x v="27"/>
    <d v="2025-11-12T00:00:00"/>
    <n v="202380.95"/>
    <m/>
    <n v="20376.71"/>
    <n v="2037.6709999999998"/>
    <m/>
    <n v="224795.33100000001"/>
    <n v="11"/>
    <x v="0"/>
    <n v="46"/>
    <s v="No vencido"/>
    <n v="202380.95"/>
    <x v="1"/>
    <x v="0"/>
    <x v="46"/>
  </r>
  <r>
    <s v="CATHAY S.A.E."/>
    <x v="0"/>
    <x v="44"/>
    <n v="2120"/>
    <n v="46"/>
    <n v="60"/>
    <x v="0"/>
    <s v="Préstamos"/>
    <x v="11"/>
    <x v="0"/>
    <n v="30220113380"/>
    <x v="1"/>
    <d v="2025-11-12T00:00:00"/>
    <n v="27296.98"/>
    <m/>
    <n v="2280.2199999999998"/>
    <n v="228.02199999999999"/>
    <m/>
    <n v="29805.222000000002"/>
    <n v="11"/>
    <x v="0"/>
    <n v="46"/>
    <s v="No vencido"/>
    <n v="27296.98"/>
    <x v="0"/>
    <x v="0"/>
    <x v="42"/>
  </r>
  <r>
    <s v="CML SA"/>
    <x v="1"/>
    <x v="39"/>
    <m/>
    <n v="28"/>
    <n v="36"/>
    <x v="0"/>
    <s v="Préstamos"/>
    <x v="7"/>
    <x v="0"/>
    <s v="Solar001"/>
    <x v="19"/>
    <d v="2025-11-12T00:00:00"/>
    <n v="2998.75"/>
    <n v="186.24"/>
    <m/>
    <m/>
    <m/>
    <n v="3184.99"/>
    <n v="11"/>
    <x v="0"/>
    <n v="46"/>
    <s v="No vencido"/>
    <n v="2998.75"/>
    <x v="0"/>
    <x v="0"/>
    <x v="37"/>
  </r>
  <r>
    <s v="CATHAY S.A.E."/>
    <x v="0"/>
    <x v="38"/>
    <n v="4490"/>
    <n v="26"/>
    <n v="36"/>
    <x v="0"/>
    <s v="Préstamos"/>
    <x v="9"/>
    <x v="0"/>
    <n v="2083603"/>
    <x v="20"/>
    <d v="2025-11-12T00:00:00"/>
    <n v="8342.5"/>
    <m/>
    <n v="550.61"/>
    <n v="55.061"/>
    <m/>
    <n v="8948.1710000000003"/>
    <n v="11"/>
    <x v="0"/>
    <n v="46"/>
    <s v="No vencido"/>
    <n v="8342.5"/>
    <x v="0"/>
    <x v="0"/>
    <x v="33"/>
  </r>
  <r>
    <m/>
    <x v="0"/>
    <x v="40"/>
    <n v="7457"/>
    <n v="8"/>
    <n v="60"/>
    <x v="0"/>
    <s v="Préstamos "/>
    <x v="5"/>
    <x v="0"/>
    <n v="86855"/>
    <x v="23"/>
    <d v="2025-11-12T00:00:00"/>
    <n v="21375.95"/>
    <m/>
    <n v="8792.7900000000009"/>
    <n v="879.27900000000011"/>
    <m/>
    <n v="30168.74"/>
    <n v="11"/>
    <x v="0"/>
    <n v="46"/>
    <s v="No vencido"/>
    <n v="21375.95"/>
    <x v="0"/>
    <x v="0"/>
    <x v="38"/>
  </r>
  <r>
    <s v="CATHAY S.A.E."/>
    <x v="0"/>
    <x v="49"/>
    <n v="2587"/>
    <n v="43"/>
    <n v="60"/>
    <x v="0"/>
    <s v="Préstamos"/>
    <x v="12"/>
    <x v="0"/>
    <n v="377132"/>
    <x v="28"/>
    <d v="2025-11-13T00:00:00"/>
    <n v="35178"/>
    <m/>
    <n v="2970"/>
    <n v="297"/>
    <m/>
    <n v="38445"/>
    <n v="11"/>
    <x v="0"/>
    <n v="46"/>
    <s v="No vencido"/>
    <n v="35178"/>
    <x v="1"/>
    <x v="0"/>
    <x v="47"/>
  </r>
  <r>
    <s v="CATHAY S.A.E."/>
    <x v="0"/>
    <x v="41"/>
    <n v="3698"/>
    <n v="32"/>
    <n v="36"/>
    <x v="0"/>
    <s v="Préstamos"/>
    <x v="9"/>
    <x v="0"/>
    <n v="2036748"/>
    <x v="24"/>
    <d v="2025-11-13T00:00:00"/>
    <n v="12513.75"/>
    <m/>
    <n v="446.38"/>
    <n v="44.637999999999998"/>
    <m/>
    <n v="13004.768"/>
    <n v="11"/>
    <x v="0"/>
    <n v="46"/>
    <s v="No vencido"/>
    <n v="12513.75"/>
    <x v="0"/>
    <x v="0"/>
    <x v="39"/>
  </r>
  <r>
    <s v="CATHAY S.A.E."/>
    <x v="0"/>
    <x v="51"/>
    <n v="5077"/>
    <n v="22"/>
    <n v="36"/>
    <x v="0"/>
    <s v="Préstamos"/>
    <x v="1"/>
    <x v="0"/>
    <n v="1514052"/>
    <x v="10"/>
    <d v="2025-11-13T00:00:00"/>
    <n v="13888.89"/>
    <m/>
    <n v="1327.05"/>
    <n v="132.71"/>
    <m/>
    <m/>
    <n v="11"/>
    <x v="0"/>
    <n v="46"/>
    <s v="No vencido"/>
    <n v="13888.89"/>
    <x v="1"/>
    <x v="0"/>
    <x v="48"/>
  </r>
  <r>
    <s v="CATHAY S.A.E."/>
    <x v="0"/>
    <x v="52"/>
    <n v="5740"/>
    <n v="18"/>
    <n v="36"/>
    <x v="0"/>
    <s v="Préstamos"/>
    <x v="1"/>
    <x v="0"/>
    <n v="1554225"/>
    <x v="10"/>
    <d v="2025-11-13T00:00:00"/>
    <n v="16666.669999999998"/>
    <n v="2017.12"/>
    <n v="201.71"/>
    <m/>
    <m/>
    <n v="18885.499999999996"/>
    <n v="11"/>
    <x v="0"/>
    <n v="46"/>
    <s v="No vencido"/>
    <n v="16666.669999999998"/>
    <x v="0"/>
    <x v="0"/>
    <x v="49"/>
  </r>
  <r>
    <s v="CATHAY S.A.E."/>
    <x v="0"/>
    <x v="43"/>
    <n v="6247"/>
    <n v="15"/>
    <n v="60"/>
    <x v="0"/>
    <s v="Préstamos "/>
    <x v="6"/>
    <x v="0"/>
    <s v="F6 02156/24"/>
    <x v="8"/>
    <d v="2025-11-13T00:00:00"/>
    <n v="14900.81"/>
    <n v="5229.2"/>
    <m/>
    <m/>
    <m/>
    <n v="20130.009999999998"/>
    <n v="11"/>
    <x v="0"/>
    <n v="46"/>
    <s v="No vencido"/>
    <n v="14900.81"/>
    <x v="0"/>
    <x v="0"/>
    <x v="41"/>
  </r>
  <r>
    <m/>
    <x v="0"/>
    <x v="16"/>
    <m/>
    <n v="3"/>
    <n v="7"/>
    <x v="0"/>
    <s v="Proveedor EXT"/>
    <x v="3"/>
    <x v="1"/>
    <s v="SYPAR24014"/>
    <x v="13"/>
    <d v="2025-11-13T00:00:00"/>
    <n v="7623"/>
    <m/>
    <m/>
    <m/>
    <m/>
    <n v="7623"/>
    <n v="11"/>
    <x v="0"/>
    <n v="46"/>
    <s v="No vencido"/>
    <n v="7623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16"/>
    <m/>
    <n v="3"/>
    <n v="7"/>
    <x v="0"/>
    <s v="Proveedor EXT"/>
    <x v="3"/>
    <x v="1"/>
    <s v="SYPAR24015"/>
    <x v="6"/>
    <d v="2025-11-13T00:00:00"/>
    <n v="10150"/>
    <m/>
    <m/>
    <m/>
    <m/>
    <n v="10150"/>
    <n v="11"/>
    <x v="0"/>
    <n v="46"/>
    <s v="No vencido"/>
    <n v="10150"/>
    <x v="0"/>
    <x v="0"/>
    <x v="96"/>
  </r>
  <r>
    <m/>
    <x v="0"/>
    <x v="53"/>
    <n v="7458"/>
    <n v="8"/>
    <n v="36"/>
    <x v="0"/>
    <s v="Préstamos "/>
    <x v="2"/>
    <x v="0"/>
    <n v="1117164"/>
    <x v="12"/>
    <d v="2025-11-13T00:00:00"/>
    <n v="7500"/>
    <m/>
    <n v="2881.85"/>
    <n v="288.19"/>
    <m/>
    <n v="10381.85"/>
    <n v="11"/>
    <x v="0"/>
    <n v="46"/>
    <s v="No vencido"/>
    <n v="7500"/>
    <x v="0"/>
    <x v="0"/>
    <x v="50"/>
  </r>
  <r>
    <s v="CATHAY S.A.E."/>
    <x v="0"/>
    <x v="55"/>
    <m/>
    <n v="48"/>
    <n v="60"/>
    <x v="0"/>
    <s v="Préstamos"/>
    <x v="1"/>
    <x v="0"/>
    <n v="1348570"/>
    <x v="1"/>
    <d v="2025-11-17T00:00:00"/>
    <n v="50000"/>
    <n v="3704.11"/>
    <n v="370.411"/>
    <m/>
    <m/>
    <n v="54074.521000000001"/>
    <n v="11"/>
    <x v="0"/>
    <n v="47"/>
    <s v="No vencido"/>
    <n v="50000"/>
    <x v="1"/>
    <x v="0"/>
    <x v="52"/>
  </r>
  <r>
    <s v="CATHAY S.A.E."/>
    <x v="0"/>
    <x v="58"/>
    <n v="4950"/>
    <n v="23"/>
    <n v="36"/>
    <x v="0"/>
    <s v="Préstamos"/>
    <x v="1"/>
    <x v="0"/>
    <n v="1505306"/>
    <x v="10"/>
    <d v="2025-11-17T00:00:00"/>
    <n v="27777.78"/>
    <n v="2642.31"/>
    <n v="264.23"/>
    <m/>
    <m/>
    <n v="30684.32"/>
    <n v="11"/>
    <x v="0"/>
    <n v="47"/>
    <s v="No vencido"/>
    <n v="27777.78"/>
    <x v="1"/>
    <x v="0"/>
    <x v="55"/>
  </r>
  <r>
    <s v="CATHAY S.A.E."/>
    <x v="0"/>
    <x v="59"/>
    <n v="5078"/>
    <n v="22"/>
    <n v="36"/>
    <x v="0"/>
    <s v="Préstamos"/>
    <x v="1"/>
    <x v="0"/>
    <n v="1514658"/>
    <x v="10"/>
    <d v="2025-11-17T00:00:00"/>
    <n v="13888.89"/>
    <m/>
    <n v="1415.52"/>
    <n v="141.55000000000001"/>
    <m/>
    <m/>
    <n v="11"/>
    <x v="0"/>
    <n v="47"/>
    <s v="No vencido"/>
    <n v="13888.89"/>
    <x v="1"/>
    <x v="0"/>
    <x v="22"/>
  </r>
  <r>
    <s v="CATHAY S.A.E."/>
    <x v="0"/>
    <x v="61"/>
    <n v="6039"/>
    <n v="16"/>
    <n v="36"/>
    <x v="0"/>
    <s v="Préstamos"/>
    <x v="1"/>
    <x v="0"/>
    <n v="1574991"/>
    <x v="10"/>
    <d v="2025-11-17T00:00:00"/>
    <n v="16666.66"/>
    <n v="5095.8900000000003"/>
    <n v="509.59"/>
    <m/>
    <m/>
    <n v="22272.14"/>
    <n v="11"/>
    <x v="0"/>
    <n v="47"/>
    <s v="No vencido"/>
    <n v="16666.66"/>
    <x v="0"/>
    <x v="0"/>
    <x v="57"/>
  </r>
  <r>
    <m/>
    <x v="0"/>
    <x v="54"/>
    <n v="7303"/>
    <n v="9"/>
    <n v="36"/>
    <x v="0"/>
    <s v="Préstamos "/>
    <x v="2"/>
    <x v="0"/>
    <n v="1079924"/>
    <x v="12"/>
    <d v="2025-11-17T00:00:00"/>
    <n v="14285"/>
    <m/>
    <n v="5641.92"/>
    <n v="564.19200000000001"/>
    <m/>
    <n v="20491.111999999997"/>
    <n v="11"/>
    <x v="0"/>
    <n v="47"/>
    <s v="No vencido"/>
    <n v="14285"/>
    <x v="0"/>
    <x v="0"/>
    <x v="51"/>
  </r>
  <r>
    <s v="CATHAY S.A.E."/>
    <x v="0"/>
    <x v="66"/>
    <m/>
    <n v="30"/>
    <n v="36"/>
    <x v="0"/>
    <s v="Préstamos"/>
    <x v="1"/>
    <x v="0"/>
    <n v="1442759"/>
    <x v="9"/>
    <d v="2025-11-18T00:00:00"/>
    <n v="13888.89"/>
    <n v="695.21"/>
    <n v="69.521000000000001"/>
    <m/>
    <m/>
    <n v="14653.620999999999"/>
    <n v="11"/>
    <x v="0"/>
    <n v="47"/>
    <s v="No vencido"/>
    <n v="13888.89"/>
    <x v="1"/>
    <x v="0"/>
    <x v="66"/>
  </r>
  <r>
    <s v="CATHAY S.A.E."/>
    <x v="0"/>
    <x v="57"/>
    <n v="4206"/>
    <n v="28"/>
    <n v="36"/>
    <x v="0"/>
    <s v="Préstamos"/>
    <x v="6"/>
    <x v="0"/>
    <s v="Conti001"/>
    <x v="12"/>
    <d v="2025-11-18T00:00:00"/>
    <n v="14690.24"/>
    <n v="864.5"/>
    <m/>
    <m/>
    <m/>
    <n v="15554.74"/>
    <n v="11"/>
    <x v="0"/>
    <n v="47"/>
    <s v="No vencido"/>
    <n v="14690.24"/>
    <x v="0"/>
    <x v="0"/>
    <x v="54"/>
  </r>
  <r>
    <s v="CATHAY S.A.E."/>
    <x v="0"/>
    <x v="68"/>
    <n v="4623"/>
    <n v="25"/>
    <n v="36"/>
    <x v="0"/>
    <s v="Préstamos"/>
    <x v="1"/>
    <x v="0"/>
    <n v="1484797"/>
    <x v="10"/>
    <d v="2025-11-18T00:00:00"/>
    <n v="13888.89"/>
    <n v="1026.26"/>
    <n v="102.63"/>
    <m/>
    <m/>
    <n v="15017.779999999999"/>
    <n v="11"/>
    <x v="0"/>
    <n v="47"/>
    <s v="No vencido"/>
    <n v="13888.89"/>
    <x v="1"/>
    <x v="0"/>
    <x v="68"/>
  </r>
  <r>
    <s v="CATHAY S.A.E."/>
    <x v="0"/>
    <x v="69"/>
    <n v="5741"/>
    <n v="18"/>
    <n v="60"/>
    <x v="0"/>
    <s v="Préstamos"/>
    <x v="1"/>
    <x v="0"/>
    <n v="1555001"/>
    <x v="2"/>
    <d v="2025-11-18T00:00:00"/>
    <n v="16666.669999999998"/>
    <n v="4555.25"/>
    <n v="455.53"/>
    <m/>
    <m/>
    <n v="21677.449999999997"/>
    <n v="11"/>
    <x v="0"/>
    <n v="47"/>
    <s v="No vencido"/>
    <n v="16666.669999999998"/>
    <x v="1"/>
    <x v="0"/>
    <x v="69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6"/>
    <d v="2025-11-18T00:00:00"/>
    <n v="9005.2000000000007"/>
    <m/>
    <m/>
    <m/>
    <m/>
    <n v="9005.2000000000007"/>
    <n v="11"/>
    <x v="0"/>
    <n v="47"/>
    <s v="No vencido"/>
    <n v="9005.2000000000007"/>
    <x v="0"/>
    <x v="0"/>
    <x v="36"/>
  </r>
  <r>
    <s v="CATHAY S.A.E."/>
    <x v="0"/>
    <x v="16"/>
    <m/>
    <n v="4"/>
    <n v="7"/>
    <x v="0"/>
    <s v="Proveedor EXT"/>
    <x v="3"/>
    <x v="1"/>
    <s v="SYPAR24007"/>
    <x v="22"/>
    <d v="2025-11-18T00:00:00"/>
    <n v="9814.7999999999993"/>
    <m/>
    <m/>
    <m/>
    <m/>
    <n v="9814.7999999999993"/>
    <n v="11"/>
    <x v="0"/>
    <n v="47"/>
    <s v="No vencido"/>
    <n v="9814.7999999999993"/>
    <x v="0"/>
    <x v="0"/>
    <x v="36"/>
  </r>
  <r>
    <s v="CATHAY S.A.E."/>
    <x v="0"/>
    <x v="16"/>
    <m/>
    <n v="4"/>
    <n v="7"/>
    <x v="0"/>
    <s v="Proveedor EXT"/>
    <x v="3"/>
    <x v="1"/>
    <s v="SYPAR24007"/>
    <x v="22"/>
    <d v="2025-11-18T00:00:00"/>
    <n v="9814.7999999999993"/>
    <m/>
    <m/>
    <m/>
    <m/>
    <n v="9814.7999999999993"/>
    <n v="11"/>
    <x v="0"/>
    <n v="47"/>
    <s v="No vencido"/>
    <n v="9814.7999999999993"/>
    <x v="0"/>
    <x v="0"/>
    <x v="36"/>
  </r>
  <r>
    <s v="CATHAY S.A.E."/>
    <x v="0"/>
    <x v="16"/>
    <m/>
    <n v="4"/>
    <n v="7"/>
    <x v="0"/>
    <s v="Proveedor EXT"/>
    <x v="3"/>
    <x v="1"/>
    <s v="SYPAR24009"/>
    <x v="32"/>
    <d v="2025-11-18T00:00:00"/>
    <n v="4635"/>
    <m/>
    <m/>
    <m/>
    <m/>
    <n v="4635"/>
    <n v="11"/>
    <x v="0"/>
    <n v="47"/>
    <s v="No vencido"/>
    <n v="4635"/>
    <x v="0"/>
    <x v="0"/>
    <x v="36"/>
  </r>
  <r>
    <s v="CATHAY S.A.E."/>
    <x v="0"/>
    <x v="16"/>
    <m/>
    <n v="4"/>
    <n v="7"/>
    <x v="0"/>
    <s v="Proveedor EXT"/>
    <x v="3"/>
    <x v="1"/>
    <s v="SYPAR24009"/>
    <x v="32"/>
    <d v="2025-11-18T00:00:00"/>
    <n v="4635"/>
    <m/>
    <m/>
    <m/>
    <m/>
    <n v="4635"/>
    <n v="11"/>
    <x v="0"/>
    <n v="47"/>
    <s v="No vencido"/>
    <n v="4635"/>
    <x v="0"/>
    <x v="0"/>
    <x v="36"/>
  </r>
  <r>
    <s v="CATHAY S.A.E."/>
    <x v="0"/>
    <x v="16"/>
    <m/>
    <n v="4"/>
    <n v="7"/>
    <x v="0"/>
    <s v="Proveedor EXT"/>
    <x v="3"/>
    <x v="1"/>
    <s v="SYPAR24009"/>
    <x v="32"/>
    <d v="2025-11-18T00:00:00"/>
    <n v="4635"/>
    <m/>
    <m/>
    <m/>
    <m/>
    <n v="4635"/>
    <n v="11"/>
    <x v="0"/>
    <n v="47"/>
    <s v="No vencido"/>
    <n v="4635"/>
    <x v="0"/>
    <x v="0"/>
    <x v="36"/>
  </r>
  <r>
    <s v="CATHAY S.A.E."/>
    <x v="0"/>
    <x v="56"/>
    <n v="3378"/>
    <n v="35"/>
    <n v="36"/>
    <x v="0"/>
    <s v="Préstamos"/>
    <x v="1"/>
    <x v="0"/>
    <n v="1413426"/>
    <x v="2"/>
    <d v="2025-11-19T00:00:00"/>
    <n v="27777.78"/>
    <m/>
    <n v="365.3"/>
    <n v="36.53"/>
    <m/>
    <n v="28179.609999999997"/>
    <n v="11"/>
    <x v="0"/>
    <n v="47"/>
    <s v="No vencido"/>
    <n v="27777.78"/>
    <x v="1"/>
    <x v="0"/>
    <x v="53"/>
  </r>
  <r>
    <s v="CATHAY S.A.E."/>
    <x v="0"/>
    <x v="60"/>
    <n v="5572"/>
    <n v="19"/>
    <n v="36"/>
    <x v="0"/>
    <s v="Préstamos"/>
    <x v="4"/>
    <x v="0"/>
    <n v="1646311"/>
    <x v="8"/>
    <d v="2025-11-19T00:00:00"/>
    <n v="27544"/>
    <n v="3708"/>
    <n v="371"/>
    <m/>
    <m/>
    <n v="31623"/>
    <n v="11"/>
    <x v="0"/>
    <n v="47"/>
    <s v="No vencido"/>
    <n v="27544"/>
    <x v="0"/>
    <x v="0"/>
    <x v="56"/>
  </r>
  <r>
    <s v="CATHAY S.A.E."/>
    <x v="0"/>
    <x v="16"/>
    <m/>
    <n v="4"/>
    <n v="7"/>
    <x v="0"/>
    <s v="Proveedor EXT"/>
    <x v="3"/>
    <x v="1"/>
    <s v="SYPAR24010"/>
    <x v="31"/>
    <d v="2025-11-19T00:00:00"/>
    <n v="4430"/>
    <m/>
    <m/>
    <m/>
    <m/>
    <n v="4430"/>
    <n v="11"/>
    <x v="0"/>
    <n v="47"/>
    <s v="No vencido"/>
    <n v="4430"/>
    <x v="0"/>
    <x v="0"/>
    <x v="97"/>
  </r>
  <r>
    <s v="CATHAY S.A.E."/>
    <x v="0"/>
    <x v="16"/>
    <m/>
    <n v="4"/>
    <n v="7"/>
    <x v="0"/>
    <s v="Proveedor EXT"/>
    <x v="3"/>
    <x v="1"/>
    <s v="SYPAR24010"/>
    <x v="31"/>
    <d v="2025-11-19T00:00:00"/>
    <n v="4430"/>
    <m/>
    <m/>
    <m/>
    <m/>
    <n v="4430"/>
    <n v="11"/>
    <x v="0"/>
    <n v="47"/>
    <s v="No vencido"/>
    <n v="4430"/>
    <x v="0"/>
    <x v="0"/>
    <x v="97"/>
  </r>
  <r>
    <s v="CATHAY S.A.E."/>
    <x v="0"/>
    <x v="63"/>
    <n v="6950"/>
    <n v="11"/>
    <n v="60"/>
    <x v="0"/>
    <s v="Préstamos "/>
    <x v="6"/>
    <x v="0"/>
    <s v="F6 02275/24"/>
    <x v="8"/>
    <d v="2025-11-19T00:00:00"/>
    <n v="7256.58"/>
    <m/>
    <n v="2807.48"/>
    <m/>
    <m/>
    <n v="10064.06"/>
    <n v="11"/>
    <x v="0"/>
    <n v="47"/>
    <s v="No vencido"/>
    <n v="7256.58"/>
    <x v="0"/>
    <x v="0"/>
    <x v="63"/>
  </r>
  <r>
    <s v="CATHAY S.A.E."/>
    <x v="0"/>
    <x v="65"/>
    <n v="3461"/>
    <n v="34"/>
    <n v="36"/>
    <x v="0"/>
    <s v="Préstamos"/>
    <x v="1"/>
    <x v="0"/>
    <n v="1417433"/>
    <x v="5"/>
    <d v="2025-11-20T00:00:00"/>
    <n v="27777.78"/>
    <m/>
    <n v="601.6"/>
    <n v="60.160000000000004"/>
    <m/>
    <n v="28439.539999999997"/>
    <n v="11"/>
    <x v="0"/>
    <n v="47"/>
    <s v="No vencido"/>
    <n v="27777.78"/>
    <x v="1"/>
    <x v="0"/>
    <x v="65"/>
  </r>
  <r>
    <m/>
    <x v="0"/>
    <x v="16"/>
    <m/>
    <n v="3"/>
    <n v="7"/>
    <x v="0"/>
    <s v="Proveedor EXT"/>
    <x v="3"/>
    <x v="1"/>
    <s v="SYPAR24013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3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m/>
    <x v="0"/>
    <x v="16"/>
    <m/>
    <n v="3"/>
    <n v="7"/>
    <x v="0"/>
    <s v="Proveedor EXT"/>
    <x v="3"/>
    <x v="1"/>
    <s v="SYPAR24016"/>
    <x v="21"/>
    <d v="2025-11-20T00:00:00"/>
    <n v="5722.1"/>
    <m/>
    <m/>
    <m/>
    <m/>
    <n v="5722.1"/>
    <n v="11"/>
    <x v="0"/>
    <n v="47"/>
    <s v="No vencido"/>
    <n v="5722.1"/>
    <x v="0"/>
    <x v="0"/>
    <x v="98"/>
  </r>
  <r>
    <s v="CATHAY S.A.E."/>
    <x v="0"/>
    <x v="71"/>
    <m/>
    <n v="33"/>
    <n v="36"/>
    <x v="0"/>
    <s v="Préstamos"/>
    <x v="9"/>
    <x v="0"/>
    <n v="2002232"/>
    <x v="34"/>
    <d v="2025-11-21T00:00:00"/>
    <n v="25027.5"/>
    <m/>
    <n v="732.31"/>
    <n v="73.230999999999995"/>
    <m/>
    <n v="25833.041000000001"/>
    <n v="11"/>
    <x v="0"/>
    <n v="47"/>
    <s v="No vencido"/>
    <n v="25027.5"/>
    <x v="0"/>
    <x v="0"/>
    <x v="71"/>
  </r>
  <r>
    <s v="CATHAY S.A.E."/>
    <x v="0"/>
    <x v="67"/>
    <m/>
    <n v="29"/>
    <n v="36"/>
    <x v="0"/>
    <s v="Préstamos"/>
    <x v="9"/>
    <x v="0"/>
    <n v="2065439"/>
    <x v="33"/>
    <d v="2025-11-21T00:00:00"/>
    <n v="11123.33"/>
    <n v="574.39"/>
    <n v="57.439"/>
    <m/>
    <m/>
    <n v="11755.159"/>
    <n v="11"/>
    <x v="0"/>
    <n v="47"/>
    <s v="No vencido"/>
    <n v="11123.33"/>
    <x v="0"/>
    <x v="0"/>
    <x v="67"/>
  </r>
  <r>
    <s v="CATHAY S.A.E."/>
    <x v="0"/>
    <x v="75"/>
    <n v="6568"/>
    <n v="13"/>
    <n v="60"/>
    <x v="0"/>
    <s v="Préstamos "/>
    <x v="4"/>
    <x v="0"/>
    <n v="1682803"/>
    <x v="8"/>
    <d v="2025-11-21T00:00:00"/>
    <n v="17921"/>
    <m/>
    <n v="6124"/>
    <n v="612"/>
    <m/>
    <n v="24657"/>
    <n v="11"/>
    <x v="0"/>
    <n v="47"/>
    <s v="No vencido"/>
    <n v="17921"/>
    <x v="0"/>
    <x v="0"/>
    <x v="75"/>
  </r>
  <r>
    <s v="CATHAY S.A.E."/>
    <x v="0"/>
    <x v="16"/>
    <m/>
    <n v="7"/>
    <n v="7"/>
    <x v="0"/>
    <s v="Proveedor EXT"/>
    <x v="3"/>
    <x v="1"/>
    <s v="SYPAR23008"/>
    <x v="21"/>
    <d v="2025-11-21T00:00:00"/>
    <n v="5477.5249999999996"/>
    <m/>
    <m/>
    <m/>
    <m/>
    <n v="5477.5249999999996"/>
    <n v="11"/>
    <x v="0"/>
    <n v="47"/>
    <s v="No vencido"/>
    <n v="5477.5249999999996"/>
    <x v="0"/>
    <x v="0"/>
    <x v="62"/>
  </r>
  <r>
    <s v="CATHAY S.A.E."/>
    <x v="0"/>
    <x v="16"/>
    <m/>
    <n v="7"/>
    <n v="7"/>
    <x v="0"/>
    <s v="Proveedor EXT"/>
    <x v="3"/>
    <x v="1"/>
    <s v="SYPAR23008"/>
    <x v="21"/>
    <d v="2025-11-21T00:00:00"/>
    <n v="5477.5249999999996"/>
    <m/>
    <m/>
    <m/>
    <m/>
    <n v="5477.5249999999996"/>
    <n v="11"/>
    <x v="0"/>
    <n v="47"/>
    <s v="No vencido"/>
    <n v="5477.5249999999996"/>
    <x v="0"/>
    <x v="0"/>
    <x v="62"/>
  </r>
  <r>
    <s v="CATHAY S.A.E."/>
    <x v="0"/>
    <x v="16"/>
    <m/>
    <n v="7"/>
    <n v="7"/>
    <x v="0"/>
    <s v="Proveedor EXT"/>
    <x v="3"/>
    <x v="1"/>
    <s v="SYPAR23008"/>
    <x v="21"/>
    <d v="2025-11-21T00:00:00"/>
    <n v="5477.5249999999996"/>
    <m/>
    <m/>
    <m/>
    <m/>
    <n v="5477.5249999999996"/>
    <n v="11"/>
    <x v="0"/>
    <n v="47"/>
    <s v="No vencido"/>
    <n v="5477.5249999999996"/>
    <x v="0"/>
    <x v="0"/>
    <x v="62"/>
  </r>
  <r>
    <s v="CATHAY S.A.E."/>
    <x v="0"/>
    <x v="16"/>
    <m/>
    <n v="7"/>
    <n v="7"/>
    <x v="0"/>
    <s v="Proveedor EXT"/>
    <x v="3"/>
    <x v="1"/>
    <s v="SYPAR23008"/>
    <x v="37"/>
    <d v="2025-11-21T00:00:00"/>
    <n v="6201"/>
    <m/>
    <m/>
    <m/>
    <m/>
    <n v="6201"/>
    <n v="11"/>
    <x v="0"/>
    <n v="47"/>
    <s v="No vencido"/>
    <n v="6201"/>
    <x v="0"/>
    <x v="0"/>
    <x v="62"/>
  </r>
  <r>
    <s v="CATHAY S.A.E."/>
    <x v="0"/>
    <x v="16"/>
    <m/>
    <n v="7"/>
    <n v="7"/>
    <x v="0"/>
    <s v="Proveedor EXT"/>
    <x v="3"/>
    <x v="1"/>
    <s v="SYPAR23009"/>
    <x v="13"/>
    <d v="2025-11-21T00:00:00"/>
    <n v="5889.5"/>
    <m/>
    <m/>
    <m/>
    <m/>
    <n v="5889.5"/>
    <n v="11"/>
    <x v="0"/>
    <n v="47"/>
    <s v="No vencido"/>
    <n v="5889.5"/>
    <x v="0"/>
    <x v="0"/>
    <x v="62"/>
  </r>
  <r>
    <s v="CATHAY S.A.E."/>
    <x v="0"/>
    <x v="16"/>
    <m/>
    <n v="7"/>
    <n v="7"/>
    <x v="0"/>
    <s v="Proveedor EXT"/>
    <x v="3"/>
    <x v="1"/>
    <s v="SYPAR23009"/>
    <x v="13"/>
    <d v="2025-11-21T00:00:00"/>
    <n v="5889.5"/>
    <m/>
    <m/>
    <m/>
    <m/>
    <n v="5889.5"/>
    <n v="11"/>
    <x v="0"/>
    <n v="47"/>
    <s v="No vencido"/>
    <n v="5889.5"/>
    <x v="0"/>
    <x v="0"/>
    <x v="62"/>
  </r>
  <r>
    <m/>
    <x v="0"/>
    <x v="76"/>
    <m/>
    <n v="6"/>
    <n v="14"/>
    <x v="0"/>
    <s v="Préstamos "/>
    <x v="13"/>
    <x v="0"/>
    <s v="ASURLFA251430001"/>
    <x v="25"/>
    <d v="2025-11-21T00:00:00"/>
    <n v="90562"/>
    <n v="4689.3900000000003"/>
    <m/>
    <m/>
    <m/>
    <n v="95251.39"/>
    <n v="11"/>
    <x v="0"/>
    <n v="47"/>
    <s v="No vencido"/>
    <n v="90562"/>
    <x v="0"/>
    <x v="0"/>
    <x v="76"/>
  </r>
  <r>
    <s v="CATHAY S.A.E."/>
    <x v="0"/>
    <x v="72"/>
    <n v="6419"/>
    <n v="14"/>
    <n v="60"/>
    <x v="0"/>
    <s v="Préstamos "/>
    <x v="5"/>
    <x v="0"/>
    <n v="81660"/>
    <x v="35"/>
    <d v="2025-11-22T00:00:00"/>
    <n v="14812.37"/>
    <m/>
    <n v="5292.15"/>
    <n v="529.22"/>
    <m/>
    <n v="20633.740000000002"/>
    <n v="11"/>
    <x v="0"/>
    <n v="47"/>
    <s v="No vencido"/>
    <n v="14812.37"/>
    <x v="0"/>
    <x v="0"/>
    <x v="72"/>
  </r>
  <r>
    <s v="CATHAY S.A.E."/>
    <x v="0"/>
    <x v="74"/>
    <n v="6244"/>
    <n v="15"/>
    <n v="36"/>
    <x v="0"/>
    <s v="Préstamos "/>
    <x v="2"/>
    <x v="0"/>
    <n v="731191"/>
    <x v="36"/>
    <d v="2025-11-23T00:00:00"/>
    <n v="18932.21"/>
    <n v="2842.73"/>
    <n v="284.27"/>
    <m/>
    <m/>
    <n v="22059.21"/>
    <n v="11"/>
    <x v="0"/>
    <n v="48"/>
    <s v="No vencido"/>
    <n v="18932.21"/>
    <x v="0"/>
    <x v="0"/>
    <x v="74"/>
  </r>
  <r>
    <s v="CATHAY S.A.E."/>
    <x v="0"/>
    <x v="81"/>
    <n v="1478"/>
    <n v="57"/>
    <n v="84"/>
    <x v="0"/>
    <s v="Préstamos"/>
    <x v="1"/>
    <x v="0"/>
    <n v="1315619"/>
    <x v="2"/>
    <d v="2025-11-24T00:00:00"/>
    <n v="169491.52"/>
    <m/>
    <n v="31093.57"/>
    <n v="3109.357"/>
    <m/>
    <n v="203694.44699999999"/>
    <n v="11"/>
    <x v="0"/>
    <n v="48"/>
    <s v="No vencido"/>
    <n v="169491.52"/>
    <x v="1"/>
    <x v="0"/>
    <x v="80"/>
  </r>
  <r>
    <m/>
    <x v="0"/>
    <x v="77"/>
    <m/>
    <n v="9"/>
    <n v="36"/>
    <x v="0"/>
    <s v="Préstamos "/>
    <x v="2"/>
    <x v="0"/>
    <n v="1088971"/>
    <x v="12"/>
    <d v="2025-11-24T00:00:00"/>
    <n v="8571"/>
    <m/>
    <n v="3385.15"/>
    <n v="338.51499999999999"/>
    <m/>
    <n v="12294.664999999999"/>
    <n v="11"/>
    <x v="0"/>
    <n v="48"/>
    <s v="No vencido"/>
    <n v="8571"/>
    <x v="0"/>
    <x v="0"/>
    <x v="77"/>
  </r>
  <r>
    <s v="CATHAY S.A.E."/>
    <x v="0"/>
    <x v="82"/>
    <n v="2635"/>
    <n v="42"/>
    <n v="60"/>
    <x v="0"/>
    <s v="Préstamos"/>
    <x v="12"/>
    <x v="0"/>
    <n v="377589"/>
    <x v="28"/>
    <d v="2025-11-25T00:00:00"/>
    <n v="1750"/>
    <m/>
    <n v="157"/>
    <n v="15.7"/>
    <m/>
    <n v="1922.7"/>
    <n v="11"/>
    <x v="0"/>
    <n v="48"/>
    <s v="No vencido"/>
    <n v="1750"/>
    <x v="1"/>
    <x v="0"/>
    <x v="81"/>
  </r>
  <r>
    <s v="CATHAY S.A.E."/>
    <x v="0"/>
    <x v="78"/>
    <n v="4315"/>
    <n v="27"/>
    <n v="36"/>
    <x v="0"/>
    <s v="Préstamos"/>
    <x v="5"/>
    <x v="0"/>
    <s v="bancop002"/>
    <x v="19"/>
    <d v="2025-11-25T00:00:00"/>
    <n v="29276.77"/>
    <m/>
    <n v="2024.12"/>
    <n v="202.41"/>
    <m/>
    <n v="31503.3"/>
    <n v="11"/>
    <x v="0"/>
    <n v="48"/>
    <s v="No vencido"/>
    <n v="29276.77"/>
    <x v="0"/>
    <x v="0"/>
    <x v="78"/>
  </r>
  <r>
    <s v="CATHAY S.A.E."/>
    <x v="0"/>
    <x v="85"/>
    <n v="4621"/>
    <n v="25"/>
    <n v="36"/>
    <x v="0"/>
    <s v="Préstamos"/>
    <x v="6"/>
    <x v="0"/>
    <n v="34020083023"/>
    <x v="12"/>
    <d v="2025-11-26T00:00:00"/>
    <n v="13888"/>
    <n v="1027.53"/>
    <m/>
    <m/>
    <m/>
    <n v="14915.53"/>
    <n v="11"/>
    <x v="0"/>
    <n v="48"/>
    <s v="No vencido"/>
    <n v="13888"/>
    <x v="0"/>
    <x v="0"/>
    <x v="84"/>
  </r>
  <r>
    <s v="CATHAY S.A.E."/>
    <x v="0"/>
    <x v="17"/>
    <n v="5569"/>
    <n v="19"/>
    <n v="60"/>
    <x v="0"/>
    <s v="Préstamos"/>
    <x v="6"/>
    <x v="0"/>
    <s v="Z F6 02069 / 24"/>
    <x v="8"/>
    <d v="2025-11-26T00:00:00"/>
    <n v="15300.88"/>
    <n v="4834.38"/>
    <m/>
    <m/>
    <m/>
    <n v="20135.259999999998"/>
    <n v="11"/>
    <x v="0"/>
    <n v="48"/>
    <s v="No vencido"/>
    <n v="15300.88"/>
    <x v="0"/>
    <x v="0"/>
    <x v="79"/>
  </r>
  <r>
    <s v="CATHAY S.A.E."/>
    <x v="0"/>
    <x v="91"/>
    <n v="2586"/>
    <n v="43"/>
    <n v="60"/>
    <x v="0"/>
    <s v="Préstamos"/>
    <x v="12"/>
    <x v="0"/>
    <n v="377267"/>
    <x v="28"/>
    <d v="2025-11-27T00:00:00"/>
    <n v="17589"/>
    <m/>
    <n v="1485"/>
    <n v="148.5"/>
    <m/>
    <n v="19222.5"/>
    <n v="11"/>
    <x v="0"/>
    <n v="48"/>
    <s v="No vencido"/>
    <n v="17589"/>
    <x v="1"/>
    <x v="0"/>
    <x v="90"/>
  </r>
  <r>
    <s v="CATHAY S.A.E."/>
    <x v="0"/>
    <x v="92"/>
    <m/>
    <n v="32"/>
    <n v="36"/>
    <x v="0"/>
    <s v="Préstamos"/>
    <x v="10"/>
    <x v="0"/>
    <n v="650777"/>
    <x v="9"/>
    <d v="2025-11-27T00:00:00"/>
    <n v="13888.89"/>
    <n v="513.70000000000005"/>
    <n v="51.370000000000005"/>
    <m/>
    <m/>
    <n v="14453.960000000001"/>
    <n v="11"/>
    <x v="0"/>
    <n v="48"/>
    <s v="No vencido"/>
    <n v="13888.89"/>
    <x v="0"/>
    <x v="0"/>
    <x v="91"/>
  </r>
  <r>
    <s v="CATHAY S.A.E."/>
    <x v="0"/>
    <x v="84"/>
    <n v="4619"/>
    <n v="25"/>
    <n v="36"/>
    <x v="0"/>
    <s v="Préstamos"/>
    <x v="9"/>
    <x v="0"/>
    <n v="2095241"/>
    <x v="39"/>
    <d v="2025-11-27T00:00:00"/>
    <n v="11123.33"/>
    <n v="855.92"/>
    <n v="85.591999999999999"/>
    <m/>
    <m/>
    <n v="12064.842000000001"/>
    <n v="11"/>
    <x v="0"/>
    <n v="48"/>
    <s v="No vencido"/>
    <n v="11123.33"/>
    <x v="0"/>
    <x v="0"/>
    <x v="83"/>
  </r>
  <r>
    <s v="CATHAY S.A.E."/>
    <x v="0"/>
    <x v="93"/>
    <n v="4769"/>
    <n v="24"/>
    <n v="36"/>
    <x v="0"/>
    <s v="Préstamos"/>
    <x v="9"/>
    <x v="0"/>
    <n v="2101920"/>
    <x v="41"/>
    <d v="2025-11-28T00:00:00"/>
    <n v="8342.5"/>
    <m/>
    <n v="628.13"/>
    <n v="62.81"/>
    <m/>
    <n v="9033.4399999999987"/>
    <n v="11"/>
    <x v="0"/>
    <n v="48"/>
    <s v="No vencido"/>
    <n v="8342.5"/>
    <x v="0"/>
    <x v="0"/>
    <x v="92"/>
  </r>
  <r>
    <s v="CATHAY S.A.E."/>
    <x v="0"/>
    <x v="16"/>
    <m/>
    <n v="6"/>
    <n v="7"/>
    <x v="0"/>
    <s v="Proveedor EXT"/>
    <x v="3"/>
    <x v="1"/>
    <s v="SYPAR24001"/>
    <x v="6"/>
    <d v="2025-11-28T00:00:00"/>
    <n v="9005.2000000000007"/>
    <m/>
    <m/>
    <m/>
    <m/>
    <n v="9005.2000000000007"/>
    <n v="11"/>
    <x v="0"/>
    <n v="48"/>
    <s v="No vencido"/>
    <n v="9005.2000000000007"/>
    <x v="0"/>
    <x v="0"/>
    <x v="100"/>
  </r>
  <r>
    <s v="CATHAY S.A.E."/>
    <x v="0"/>
    <x v="16"/>
    <m/>
    <n v="6"/>
    <n v="7"/>
    <x v="0"/>
    <s v="Proveedor EXT"/>
    <x v="3"/>
    <x v="1"/>
    <s v="SYPAR24001"/>
    <x v="6"/>
    <d v="2025-11-28T00:00:00"/>
    <n v="9005.2000000000007"/>
    <m/>
    <m/>
    <m/>
    <m/>
    <n v="9005.2000000000007"/>
    <n v="11"/>
    <x v="0"/>
    <n v="48"/>
    <s v="No vencido"/>
    <n v="9005.2000000000007"/>
    <x v="0"/>
    <x v="0"/>
    <x v="100"/>
  </r>
  <r>
    <m/>
    <x v="0"/>
    <x v="86"/>
    <n v="7462"/>
    <n v="8"/>
    <n v="48"/>
    <x v="0"/>
    <s v="Préstamos "/>
    <x v="9"/>
    <x v="0"/>
    <n v="2279544"/>
    <x v="12"/>
    <d v="2025-11-28T00:00:00"/>
    <n v="20856.25"/>
    <m/>
    <n v="5446.91"/>
    <n v="544.69000000000005"/>
    <m/>
    <n v="26303.16"/>
    <n v="11"/>
    <x v="0"/>
    <n v="48"/>
    <s v="No vencido"/>
    <n v="20856.25"/>
    <x v="0"/>
    <x v="0"/>
    <x v="85"/>
  </r>
  <r>
    <s v="MAGNO SA"/>
    <x v="2"/>
    <x v="89"/>
    <m/>
    <n v="11"/>
    <n v="60"/>
    <x v="1"/>
    <s v="Préstamos "/>
    <x v="6"/>
    <x v="0"/>
    <s v="F5 09146/24"/>
    <x v="2"/>
    <d v="2025-11-29T00:00:00"/>
    <n v="389669843"/>
    <m/>
    <n v="157678552"/>
    <m/>
    <n v="547348395"/>
    <m/>
    <n v="11"/>
    <x v="0"/>
    <n v="48"/>
    <s v="No vencido"/>
    <n v="49963.56531796058"/>
    <x v="0"/>
    <x v="0"/>
    <x v="88"/>
  </r>
  <r>
    <m/>
    <x v="0"/>
    <x v="90"/>
    <n v="7626"/>
    <n v="7"/>
    <n v="60"/>
    <x v="0"/>
    <s v="Préstamos "/>
    <x v="6"/>
    <x v="0"/>
    <s v="F6 02375/25"/>
    <x v="12"/>
    <d v="2025-11-29T00:00:00"/>
    <n v="28412.03"/>
    <n v="11670.2"/>
    <m/>
    <m/>
    <m/>
    <n v="40082.230000000003"/>
    <n v="11"/>
    <x v="0"/>
    <n v="48"/>
    <s v="No vencido"/>
    <n v="28412.03"/>
    <x v="0"/>
    <x v="0"/>
    <x v="89"/>
  </r>
  <r>
    <s v="CATHAY S.A.E."/>
    <x v="0"/>
    <x v="94"/>
    <n v="4948"/>
    <n v="24"/>
    <n v="24"/>
    <x v="0"/>
    <s v="Préstamos"/>
    <x v="2"/>
    <x v="0"/>
    <n v="377046"/>
    <x v="42"/>
    <d v="2025-11-30T00:00:00"/>
    <n v="44804.18"/>
    <n v="283.56"/>
    <n v="28.36"/>
    <m/>
    <m/>
    <n v="45116.1"/>
    <n v="11"/>
    <x v="0"/>
    <n v="49"/>
    <s v="No vencido"/>
    <n v="44804.18"/>
    <x v="0"/>
    <x v="0"/>
    <x v="93"/>
  </r>
  <r>
    <s v="CATHAY S.A.E."/>
    <x v="0"/>
    <x v="0"/>
    <n v="1977"/>
    <n v="48"/>
    <n v="52"/>
    <x v="0"/>
    <s v="Préstamos"/>
    <x v="0"/>
    <x v="0"/>
    <s v="Puente1"/>
    <x v="0"/>
    <d v="2025-12-01T00:00:00"/>
    <n v="2094.7097492261137"/>
    <m/>
    <n v="545.29"/>
    <m/>
    <m/>
    <n v="2639.9997492261136"/>
    <n v="12"/>
    <x v="0"/>
    <n v="49"/>
    <s v="No vencido"/>
    <n v="2094.7097492261137"/>
    <x v="0"/>
    <x v="0"/>
    <x v="0"/>
  </r>
  <r>
    <s v="CATHAY S.A.E."/>
    <x v="0"/>
    <x v="13"/>
    <m/>
    <n v="31"/>
    <n v="36"/>
    <x v="0"/>
    <s v="Préstamos"/>
    <x v="1"/>
    <x v="0"/>
    <n v="1438511"/>
    <x v="9"/>
    <d v="2025-12-01T00:00:00"/>
    <n v="19444.439999999999"/>
    <n v="805.48"/>
    <n v="80.548000000000002"/>
    <m/>
    <m/>
    <n v="20330.467999999997"/>
    <n v="12"/>
    <x v="0"/>
    <n v="49"/>
    <s v="No vencido"/>
    <n v="19444.439999999999"/>
    <x v="1"/>
    <x v="0"/>
    <x v="8"/>
  </r>
  <r>
    <s v="CATHAY S.A.E."/>
    <x v="0"/>
    <x v="3"/>
    <n v="4205"/>
    <n v="28"/>
    <n v="32"/>
    <x v="0"/>
    <s v="Préstamos"/>
    <x v="0"/>
    <x v="0"/>
    <n v="28072023"/>
    <x v="3"/>
    <d v="2025-12-01T00:00:00"/>
    <n v="5688.17"/>
    <n v="1101.83"/>
    <m/>
    <m/>
    <m/>
    <n v="6790"/>
    <n v="12"/>
    <x v="0"/>
    <n v="49"/>
    <s v="No vencido"/>
    <n v="5688.17"/>
    <x v="0"/>
    <x v="0"/>
    <x v="0"/>
  </r>
  <r>
    <s v="CATHAY S.A.E."/>
    <x v="0"/>
    <x v="4"/>
    <n v="4491"/>
    <n v="26"/>
    <n v="30"/>
    <x v="0"/>
    <s v="Préstamos"/>
    <x v="0"/>
    <x v="0"/>
    <n v="15092023"/>
    <x v="4"/>
    <d v="2025-12-01T00:00:00"/>
    <n v="1628.07"/>
    <m/>
    <n v="291.93"/>
    <m/>
    <m/>
    <n v="1920"/>
    <n v="12"/>
    <x v="0"/>
    <n v="49"/>
    <s v="No vencido"/>
    <n v="1628.07"/>
    <x v="0"/>
    <x v="0"/>
    <x v="0"/>
  </r>
  <r>
    <s v="CATHAY S.A.E."/>
    <x v="0"/>
    <x v="5"/>
    <n v="4624"/>
    <n v="26"/>
    <n v="29"/>
    <x v="0"/>
    <s v="Préstamos"/>
    <x v="0"/>
    <x v="0"/>
    <n v="9102023"/>
    <x v="4"/>
    <d v="2025-12-01T00:00:00"/>
    <n v="2522.1799999999998"/>
    <n v="438.82000000000016"/>
    <m/>
    <m/>
    <m/>
    <n v="2961"/>
    <n v="12"/>
    <x v="0"/>
    <n v="49"/>
    <s v="No vencido"/>
    <n v="2522.1799999999998"/>
    <x v="0"/>
    <x v="0"/>
    <x v="0"/>
  </r>
  <r>
    <s v="CATHAY S.A.E."/>
    <x v="0"/>
    <x v="6"/>
    <m/>
    <n v="25"/>
    <n v="36"/>
    <x v="0"/>
    <s v="Préstamos"/>
    <x v="2"/>
    <x v="0"/>
    <n v="308993"/>
    <x v="5"/>
    <d v="2025-12-01T00:00:00"/>
    <n v="11558.12"/>
    <m/>
    <n v="1006.58"/>
    <n v="100.66"/>
    <m/>
    <n v="12665.36"/>
    <n v="12"/>
    <x v="0"/>
    <n v="49"/>
    <s v="No vencido"/>
    <n v="11558.12"/>
    <x v="0"/>
    <x v="0"/>
    <x v="2"/>
  </r>
  <r>
    <s v="CATHAY S.A.E."/>
    <x v="0"/>
    <x v="9"/>
    <n v="6041"/>
    <n v="17"/>
    <n v="60"/>
    <x v="0"/>
    <s v="Préstamos"/>
    <x v="4"/>
    <x v="0"/>
    <n v="1529049"/>
    <x v="8"/>
    <d v="2025-12-02T00:00:00"/>
    <n v="15344"/>
    <n v="4745"/>
    <n v="475"/>
    <m/>
    <m/>
    <n v="20564"/>
    <n v="12"/>
    <x v="0"/>
    <n v="49"/>
    <s v="No vencido"/>
    <n v="15344"/>
    <x v="0"/>
    <x v="0"/>
    <x v="4"/>
  </r>
  <r>
    <s v="CATHAY S.A.E."/>
    <x v="0"/>
    <x v="10"/>
    <m/>
    <n v="33"/>
    <n v="36"/>
    <x v="0"/>
    <s v="Préstamos"/>
    <x v="5"/>
    <x v="0"/>
    <n v="66690"/>
    <x v="9"/>
    <d v="2025-12-03T00:00:00"/>
    <n v="36111.11"/>
    <m/>
    <n v="1068.49"/>
    <n v="106.849"/>
    <m/>
    <n v="37286.449000000001"/>
    <n v="12"/>
    <x v="0"/>
    <n v="49"/>
    <s v="No vencido"/>
    <n v="36111.11"/>
    <x v="0"/>
    <x v="0"/>
    <x v="5"/>
  </r>
  <r>
    <s v="CATHAY S.A.E."/>
    <x v="0"/>
    <x v="11"/>
    <m/>
    <n v="32"/>
    <n v="36"/>
    <x v="0"/>
    <s v="Préstamos"/>
    <x v="2"/>
    <x v="0"/>
    <n v="34205"/>
    <x v="2"/>
    <d v="2025-12-03T00:00:00"/>
    <n v="8796.83"/>
    <n v="292.99"/>
    <n v="29.298999999999999"/>
    <m/>
    <m/>
    <n v="9119.1190000000006"/>
    <n v="12"/>
    <x v="0"/>
    <n v="49"/>
    <s v="No vencido"/>
    <n v="8796.83"/>
    <x v="0"/>
    <x v="0"/>
    <x v="6"/>
  </r>
  <r>
    <s v="CATHAY S.A.E."/>
    <x v="0"/>
    <x v="12"/>
    <m/>
    <n v="31"/>
    <n v="36"/>
    <x v="0"/>
    <s v="Préstamos"/>
    <x v="6"/>
    <x v="0"/>
    <s v="F600619/23"/>
    <x v="5"/>
    <d v="2025-12-03T00:00:00"/>
    <n v="15120.87"/>
    <n v="667.17"/>
    <m/>
    <m/>
    <m/>
    <n v="15788.04"/>
    <n v="12"/>
    <x v="0"/>
    <n v="49"/>
    <s v="No vencido"/>
    <n v="15120.87"/>
    <x v="0"/>
    <x v="0"/>
    <x v="7"/>
  </r>
  <r>
    <s v="CATHAY S.A.E."/>
    <x v="0"/>
    <x v="21"/>
    <n v="3458"/>
    <n v="36"/>
    <n v="36"/>
    <x v="0"/>
    <s v="Préstamos"/>
    <x v="1"/>
    <x v="0"/>
    <n v="1413090"/>
    <x v="2"/>
    <d v="2025-12-04T00:00:00"/>
    <n v="27777.7"/>
    <m/>
    <n v="182.65"/>
    <n v="18.265000000000001"/>
    <m/>
    <n v="27978.615000000002"/>
    <n v="12"/>
    <x v="0"/>
    <n v="49"/>
    <s v="No vencido"/>
    <n v="27777.7"/>
    <x v="1"/>
    <x v="0"/>
    <x v="16"/>
  </r>
  <r>
    <s v="CATHAY S.A.E."/>
    <x v="0"/>
    <x v="23"/>
    <n v="5898"/>
    <n v="18"/>
    <n v="36"/>
    <x v="0"/>
    <s v="Préstamos"/>
    <x v="1"/>
    <x v="0"/>
    <n v="1561063"/>
    <x v="10"/>
    <d v="2025-12-04T00:00:00"/>
    <n v="13888.89"/>
    <n v="1680.94"/>
    <n v="168.09"/>
    <m/>
    <m/>
    <n v="15737.92"/>
    <n v="12"/>
    <x v="0"/>
    <n v="49"/>
    <s v="No vencido"/>
    <n v="13888.89"/>
    <x v="1"/>
    <x v="0"/>
    <x v="18"/>
  </r>
  <r>
    <s v="CATHAY S.A.E."/>
    <x v="0"/>
    <x v="17"/>
    <n v="5571"/>
    <n v="20"/>
    <n v="60"/>
    <x v="0"/>
    <s v="Préstamos"/>
    <x v="6"/>
    <x v="0"/>
    <s v="F6 02043 / 24"/>
    <x v="8"/>
    <d v="2025-12-04T00:00:00"/>
    <n v="15553.67"/>
    <n v="4581.59"/>
    <m/>
    <m/>
    <m/>
    <n v="20135.259999999998"/>
    <n v="12"/>
    <x v="0"/>
    <n v="49"/>
    <s v="No vencido"/>
    <n v="15553.67"/>
    <x v="0"/>
    <x v="0"/>
    <x v="11"/>
  </r>
  <r>
    <s v="CATHAY S.A.E."/>
    <x v="0"/>
    <x v="16"/>
    <m/>
    <n v="7"/>
    <n v="7"/>
    <x v="0"/>
    <s v="Proveedor EXT"/>
    <x v="3"/>
    <x v="1"/>
    <s v="SYPAR23010"/>
    <x v="13"/>
    <d v="2025-12-04T00:00:00"/>
    <n v="5889.5"/>
    <m/>
    <m/>
    <m/>
    <m/>
    <n v="5889.5"/>
    <n v="12"/>
    <x v="0"/>
    <n v="49"/>
    <s v="No vencido"/>
    <n v="5889.5"/>
    <x v="0"/>
    <x v="0"/>
    <x v="16"/>
  </r>
  <r>
    <s v="CATHAY S.A.E."/>
    <x v="0"/>
    <x v="16"/>
    <m/>
    <n v="7"/>
    <n v="7"/>
    <x v="0"/>
    <s v="Proveedor EXT"/>
    <x v="3"/>
    <x v="1"/>
    <s v="SYPAR23010"/>
    <x v="13"/>
    <d v="2025-12-04T00:00:00"/>
    <n v="5889.5"/>
    <m/>
    <m/>
    <m/>
    <m/>
    <n v="5889.5"/>
    <n v="12"/>
    <x v="0"/>
    <n v="49"/>
    <s v="No vencido"/>
    <n v="5889.5"/>
    <x v="0"/>
    <x v="0"/>
    <x v="16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x v="0"/>
    <x v="0"/>
    <x v="16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x v="0"/>
    <x v="0"/>
    <x v="16"/>
  </r>
  <r>
    <s v="CATHAY S.A.E."/>
    <x v="0"/>
    <x v="16"/>
    <m/>
    <n v="7"/>
    <n v="7"/>
    <x v="0"/>
    <s v="Proveedor EXT"/>
    <x v="3"/>
    <x v="1"/>
    <s v="SYPAR23010"/>
    <x v="6"/>
    <d v="2025-12-04T00:00:00"/>
    <n v="8955.2000000000007"/>
    <m/>
    <m/>
    <m/>
    <m/>
    <n v="8955.2000000000007"/>
    <n v="12"/>
    <x v="0"/>
    <n v="49"/>
    <s v="No vencido"/>
    <n v="8955.2000000000007"/>
    <x v="0"/>
    <x v="0"/>
    <x v="16"/>
  </r>
  <r>
    <s v="CATHAY S.A.E."/>
    <x v="0"/>
    <x v="25"/>
    <n v="5248"/>
    <n v="22"/>
    <n v="36"/>
    <x v="0"/>
    <s v="Préstamos"/>
    <x v="5"/>
    <x v="0"/>
    <n v="75408"/>
    <x v="15"/>
    <d v="2025-12-05T00:00:00"/>
    <n v="13888.89"/>
    <m/>
    <n v="1335.62"/>
    <n v="133.56"/>
    <m/>
    <n v="15358.07"/>
    <n v="12"/>
    <x v="0"/>
    <n v="49"/>
    <s v="No vencido"/>
    <n v="13888.89"/>
    <x v="0"/>
    <x v="0"/>
    <x v="20"/>
  </r>
  <r>
    <s v="CATHAY S.A.E."/>
    <x v="0"/>
    <x v="19"/>
    <m/>
    <n v="21"/>
    <n v="36"/>
    <x v="0"/>
    <s v="Préstamos"/>
    <x v="2"/>
    <x v="0"/>
    <n v="506414"/>
    <x v="12"/>
    <d v="2025-12-06T00:00:00"/>
    <n v="14100.44"/>
    <n v="1455.95"/>
    <n v="145.6"/>
    <m/>
    <m/>
    <n v="15701.99"/>
    <n v="12"/>
    <x v="0"/>
    <n v="49"/>
    <s v="No vencido"/>
    <n v="14100.44"/>
    <x v="0"/>
    <x v="0"/>
    <x v="14"/>
  </r>
  <r>
    <m/>
    <x v="0"/>
    <x v="20"/>
    <n v="7456"/>
    <n v="9"/>
    <n v="60"/>
    <x v="0"/>
    <s v="Préstamos "/>
    <x v="6"/>
    <x v="0"/>
    <s v="F6 02342/25"/>
    <x v="12"/>
    <d v="2025-12-06T00:00:00"/>
    <n v="21853.68"/>
    <m/>
    <n v="8205.0400000000009"/>
    <m/>
    <m/>
    <n v="30058.720000000001"/>
    <n v="12"/>
    <x v="0"/>
    <n v="49"/>
    <s v="No vencido"/>
    <n v="21853.68"/>
    <x v="0"/>
    <x v="0"/>
    <x v="15"/>
  </r>
  <r>
    <s v="CATHAY S.A.E."/>
    <x v="0"/>
    <x v="32"/>
    <m/>
    <n v="31"/>
    <n v="36"/>
    <x v="0"/>
    <s v="Préstamos"/>
    <x v="10"/>
    <x v="0"/>
    <n v="655266"/>
    <x v="9"/>
    <d v="2025-12-07T00:00:00"/>
    <n v="13888.89"/>
    <n v="616.44000000000005"/>
    <n v="61.644000000000005"/>
    <m/>
    <m/>
    <n v="14566.974"/>
    <n v="12"/>
    <x v="0"/>
    <n v="50"/>
    <s v="No vencido"/>
    <n v="13888.89"/>
    <x v="0"/>
    <x v="0"/>
    <x v="27"/>
  </r>
  <r>
    <s v="CATHAY S.A.E."/>
    <x v="0"/>
    <x v="24"/>
    <m/>
    <n v="34"/>
    <n v="36"/>
    <x v="0"/>
    <s v="Préstamos"/>
    <x v="10"/>
    <x v="0"/>
    <n v="643688"/>
    <x v="9"/>
    <d v="2025-12-08T00:00:00"/>
    <n v="27777.78"/>
    <m/>
    <n v="616.44000000000005"/>
    <n v="61.644000000000005"/>
    <m/>
    <n v="28455.863999999998"/>
    <n v="12"/>
    <x v="0"/>
    <n v="50"/>
    <s v="No vencido"/>
    <n v="27777.78"/>
    <x v="0"/>
    <x v="0"/>
    <x v="19"/>
  </r>
  <r>
    <s v="CATHAY S.A.E."/>
    <x v="0"/>
    <x v="45"/>
    <n v="2351"/>
    <n v="45"/>
    <n v="60"/>
    <x v="0"/>
    <s v="Préstamos"/>
    <x v="1"/>
    <x v="0"/>
    <n v="1366801"/>
    <x v="25"/>
    <d v="2025-12-09T00:00:00"/>
    <n v="38333.33"/>
    <m/>
    <n v="3411.14"/>
    <n v="341.11399999999998"/>
    <m/>
    <n v="42085.584000000003"/>
    <n v="12"/>
    <x v="0"/>
    <n v="50"/>
    <s v="No vencido"/>
    <n v="38333.33"/>
    <x v="1"/>
    <x v="0"/>
    <x v="43"/>
  </r>
  <r>
    <s v="CATHAY S.A.E."/>
    <x v="0"/>
    <x v="31"/>
    <n v="3696"/>
    <n v="33"/>
    <n v="36"/>
    <x v="0"/>
    <s v="Préstamos"/>
    <x v="1"/>
    <x v="0"/>
    <n v="1429894"/>
    <x v="9"/>
    <d v="2025-12-09T00:00:00"/>
    <n v="27777.78"/>
    <m/>
    <n v="876.71"/>
    <n v="87.671000000000006"/>
    <m/>
    <n v="28742.160999999996"/>
    <n v="12"/>
    <x v="0"/>
    <n v="50"/>
    <s v="No vencido"/>
    <n v="27777.78"/>
    <x v="1"/>
    <x v="0"/>
    <x v="26"/>
  </r>
  <r>
    <s v="CATHAY S.A.E."/>
    <x v="0"/>
    <x v="26"/>
    <m/>
    <n v="32"/>
    <n v="36"/>
    <x v="0"/>
    <s v="Préstamos"/>
    <x v="1"/>
    <x v="0"/>
    <n v="1435021"/>
    <x v="9"/>
    <d v="2025-12-09T00:00:00"/>
    <n v="16666.669999999998"/>
    <n v="678.08"/>
    <n v="67.808000000000007"/>
    <m/>
    <m/>
    <n v="17412.558000000001"/>
    <n v="12"/>
    <x v="0"/>
    <n v="50"/>
    <s v="No vencido"/>
    <n v="16666.669999999998"/>
    <x v="1"/>
    <x v="0"/>
    <x v="21"/>
  </r>
  <r>
    <s v="CATHAY S.A.E."/>
    <x v="0"/>
    <x v="33"/>
    <n v="4949"/>
    <n v="24"/>
    <n v="36"/>
    <x v="0"/>
    <s v="Préstamos"/>
    <x v="1"/>
    <x v="0"/>
    <n v="1503261"/>
    <x v="10"/>
    <d v="2025-12-09T00:00:00"/>
    <n v="13888.89"/>
    <n v="1226.79"/>
    <n v="122.68"/>
    <m/>
    <m/>
    <n v="15238.36"/>
    <n v="12"/>
    <x v="0"/>
    <n v="50"/>
    <s v="No vencido"/>
    <n v="13888.89"/>
    <x v="1"/>
    <x v="0"/>
    <x v="28"/>
  </r>
  <r>
    <s v="CATHAY S.A.E."/>
    <x v="0"/>
    <x v="27"/>
    <n v="5074"/>
    <n v="23"/>
    <n v="36"/>
    <x v="0"/>
    <s v="Préstamos"/>
    <x v="9"/>
    <x v="0"/>
    <n v="2109626"/>
    <x v="10"/>
    <d v="2025-12-09T00:00:00"/>
    <n v="11123.33"/>
    <m/>
    <n v="958.89"/>
    <n v="95.888999999999996"/>
    <m/>
    <m/>
    <n v="12"/>
    <x v="0"/>
    <n v="50"/>
    <s v="No vencido"/>
    <n v="11123.33"/>
    <x v="0"/>
    <x v="0"/>
    <x v="22"/>
  </r>
  <r>
    <s v="CATHAY S.A.E."/>
    <x v="0"/>
    <x v="34"/>
    <n v="5075"/>
    <n v="23"/>
    <n v="36"/>
    <x v="0"/>
    <s v="Préstamos"/>
    <x v="1"/>
    <x v="0"/>
    <n v="1512144"/>
    <x v="10"/>
    <d v="2025-12-09T00:00:00"/>
    <n v="27777.78"/>
    <m/>
    <n v="2642.31"/>
    <n v="264.23"/>
    <m/>
    <m/>
    <n v="12"/>
    <x v="0"/>
    <n v="50"/>
    <s v="No vencido"/>
    <n v="27777.78"/>
    <x v="1"/>
    <x v="0"/>
    <x v="29"/>
  </r>
  <r>
    <s v="CATHAY S.A.E."/>
    <x v="0"/>
    <x v="46"/>
    <n v="6040"/>
    <n v="17"/>
    <n v="36"/>
    <x v="0"/>
    <s v="Préstamos"/>
    <x v="1"/>
    <x v="0"/>
    <n v="1573372"/>
    <x v="10"/>
    <d v="2025-12-09T00:00:00"/>
    <n v="16666.66"/>
    <n v="4515.53"/>
    <n v="451.55"/>
    <m/>
    <m/>
    <n v="21633.739999999998"/>
    <n v="12"/>
    <x v="0"/>
    <n v="50"/>
    <s v="No vencido"/>
    <n v="16666.66"/>
    <x v="0"/>
    <x v="0"/>
    <x v="44"/>
  </r>
  <r>
    <m/>
    <x v="0"/>
    <x v="28"/>
    <m/>
    <n v="7"/>
    <n v="60"/>
    <x v="0"/>
    <s v="Préstamos "/>
    <x v="5"/>
    <x v="0"/>
    <n v="89170"/>
    <x v="16"/>
    <d v="2025-12-09T00:00:00"/>
    <n v="25000"/>
    <n v="8488.36"/>
    <n v="848.84"/>
    <m/>
    <m/>
    <n v="34337.199999999997"/>
    <n v="12"/>
    <x v="0"/>
    <n v="50"/>
    <s v="No vencido"/>
    <n v="25000"/>
    <x v="0"/>
    <x v="0"/>
    <x v="23"/>
  </r>
  <r>
    <s v="CATHAY S.A.E."/>
    <x v="0"/>
    <x v="29"/>
    <n v="2901"/>
    <n v="40"/>
    <n v="59"/>
    <x v="0"/>
    <s v="Préstamos"/>
    <x v="9"/>
    <x v="0"/>
    <n v="1878613"/>
    <x v="17"/>
    <d v="2025-12-10T00:00:00"/>
    <n v="34274.949999999997"/>
    <n v="3042.49"/>
    <n v="304.24899999999997"/>
    <m/>
    <m/>
    <n v="37621.688999999998"/>
    <n v="12"/>
    <x v="0"/>
    <n v="50"/>
    <s v="No vencido"/>
    <n v="34274.949999999997"/>
    <x v="1"/>
    <x v="0"/>
    <x v="24"/>
  </r>
  <r>
    <s v="CATHAY S.A.E."/>
    <x v="0"/>
    <x v="42"/>
    <m/>
    <n v="31"/>
    <n v="36"/>
    <x v="0"/>
    <s v="Préstamos"/>
    <x v="10"/>
    <x v="0"/>
    <n v="656110"/>
    <x v="9"/>
    <d v="2025-12-10T00:00:00"/>
    <n v="13888.89"/>
    <n v="616.44000000000005"/>
    <n v="61.644000000000005"/>
    <m/>
    <m/>
    <n v="14566.974"/>
    <n v="12"/>
    <x v="0"/>
    <n v="50"/>
    <s v="No vencido"/>
    <n v="13888.89"/>
    <x v="0"/>
    <x v="0"/>
    <x v="40"/>
  </r>
  <r>
    <s v="CATHAY S.A.E."/>
    <x v="0"/>
    <x v="35"/>
    <n v="5748"/>
    <n v="19"/>
    <n v="60"/>
    <x v="0"/>
    <s v="Préstamos"/>
    <x v="6"/>
    <x v="0"/>
    <s v="F6 02082 / 24"/>
    <x v="8"/>
    <d v="2025-12-10T00:00:00"/>
    <n v="15461.01"/>
    <n v="4680.41"/>
    <m/>
    <m/>
    <m/>
    <n v="20141.419999999998"/>
    <n v="12"/>
    <x v="0"/>
    <n v="50"/>
    <s v="No vencido"/>
    <n v="15461.01"/>
    <x v="0"/>
    <x v="0"/>
    <x v="30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x v="0"/>
    <x v="0"/>
    <x v="101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x v="0"/>
    <x v="0"/>
    <x v="101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x v="0"/>
    <x v="0"/>
    <x v="101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x v="0"/>
    <x v="0"/>
    <x v="101"/>
  </r>
  <r>
    <s v="CATHAY S.A.E."/>
    <x v="0"/>
    <x v="16"/>
    <m/>
    <n v="5"/>
    <n v="7"/>
    <x v="0"/>
    <s v="Proveedor EXT"/>
    <x v="3"/>
    <x v="1"/>
    <s v="SYPAR24003"/>
    <x v="6"/>
    <d v="2025-12-10T00:00:00"/>
    <n v="9005.2000000000007"/>
    <m/>
    <m/>
    <m/>
    <m/>
    <n v="9005.2000000000007"/>
    <n v="12"/>
    <x v="0"/>
    <n v="50"/>
    <s v="No vencido"/>
    <n v="9005.2000000000007"/>
    <x v="0"/>
    <x v="0"/>
    <x v="101"/>
  </r>
  <r>
    <s v="CATHAY S.A.E."/>
    <x v="0"/>
    <x v="16"/>
    <m/>
    <n v="5"/>
    <n v="7"/>
    <x v="0"/>
    <s v="Proveedor EXT"/>
    <x v="3"/>
    <x v="1"/>
    <s v="SYPAR24005"/>
    <x v="22"/>
    <d v="2025-12-10T00:00:00"/>
    <n v="9814.7999999999993"/>
    <m/>
    <m/>
    <m/>
    <m/>
    <n v="9814.7999999999993"/>
    <n v="12"/>
    <x v="0"/>
    <n v="50"/>
    <s v="No vencido"/>
    <n v="9814.7999999999993"/>
    <x v="0"/>
    <x v="0"/>
    <x v="35"/>
  </r>
  <r>
    <s v="CATHAY S.A.E."/>
    <x v="0"/>
    <x v="16"/>
    <m/>
    <n v="5"/>
    <n v="7"/>
    <x v="0"/>
    <s v="Proveedor EXT"/>
    <x v="3"/>
    <x v="1"/>
    <s v="SYPAR24005"/>
    <x v="22"/>
    <d v="2025-12-10T00:00:00"/>
    <n v="9814.7999999999993"/>
    <m/>
    <m/>
    <m/>
    <m/>
    <n v="9814.7999999999993"/>
    <n v="12"/>
    <x v="0"/>
    <n v="50"/>
    <s v="No vencido"/>
    <n v="9814.7999999999993"/>
    <x v="0"/>
    <x v="0"/>
    <x v="35"/>
  </r>
  <r>
    <s v="CATHAY S.A.E."/>
    <x v="0"/>
    <x v="37"/>
    <n v="4314"/>
    <n v="28"/>
    <n v="36"/>
    <x v="0"/>
    <s v="Préstamos"/>
    <x v="5"/>
    <x v="0"/>
    <s v="bancop001"/>
    <x v="19"/>
    <d v="2025-12-11T00:00:00"/>
    <n v="14761.28"/>
    <m/>
    <n v="885.51000000000022"/>
    <m/>
    <m/>
    <n v="15646.79"/>
    <n v="12"/>
    <x v="0"/>
    <n v="50"/>
    <s v="No vencido"/>
    <n v="14761.28"/>
    <x v="0"/>
    <x v="0"/>
    <x v="32"/>
  </r>
  <r>
    <s v="CATHAY S.A.E."/>
    <x v="0"/>
    <x v="16"/>
    <m/>
    <n v="6"/>
    <n v="7"/>
    <x v="0"/>
    <s v="Proveedor EXT"/>
    <x v="3"/>
    <x v="1"/>
    <s v="SYPAR24002"/>
    <x v="40"/>
    <d v="2025-12-11T00:00:00"/>
    <n v="6304.5"/>
    <m/>
    <m/>
    <m/>
    <m/>
    <n v="6304.5"/>
    <n v="12"/>
    <x v="0"/>
    <n v="50"/>
    <s v="No vencido"/>
    <n v="6304.5"/>
    <x v="0"/>
    <x v="0"/>
    <x v="102"/>
  </r>
  <r>
    <s v="CATHAY S.A.E."/>
    <x v="0"/>
    <x v="16"/>
    <m/>
    <n v="6"/>
    <n v="7"/>
    <x v="0"/>
    <s v="Proveedor EXT"/>
    <x v="3"/>
    <x v="1"/>
    <s v="SYPAR24002"/>
    <x v="40"/>
    <d v="2025-12-11T00:00:00"/>
    <n v="6304.5"/>
    <m/>
    <m/>
    <m/>
    <m/>
    <n v="6304.5"/>
    <n v="12"/>
    <x v="0"/>
    <n v="50"/>
    <s v="No vencido"/>
    <n v="6304.5"/>
    <x v="0"/>
    <x v="0"/>
    <x v="102"/>
  </r>
  <r>
    <s v="CATHAY S.A.E."/>
    <x v="0"/>
    <x v="48"/>
    <m/>
    <n v="72"/>
    <n v="84"/>
    <x v="0"/>
    <s v="Préstamos"/>
    <x v="1"/>
    <x v="0"/>
    <n v="1255500"/>
    <x v="27"/>
    <d v="2025-12-12T00:00:00"/>
    <n v="202380.95"/>
    <m/>
    <n v="18921.23"/>
    <n v="1892.123"/>
    <m/>
    <n v="223194.30300000001"/>
    <n v="12"/>
    <x v="0"/>
    <n v="50"/>
    <s v="No vencido"/>
    <n v="202380.95"/>
    <x v="1"/>
    <x v="0"/>
    <x v="46"/>
  </r>
  <r>
    <s v="CATHAY S.A.E."/>
    <x v="0"/>
    <x v="44"/>
    <n v="2120"/>
    <n v="47"/>
    <n v="60"/>
    <x v="0"/>
    <s v="Préstamos"/>
    <x v="11"/>
    <x v="0"/>
    <n v="30220113380"/>
    <x v="1"/>
    <d v="2025-12-12T00:00:00"/>
    <n v="27457.39"/>
    <m/>
    <n v="2134.39"/>
    <n v="213.43899999999999"/>
    <m/>
    <n v="29805.218999999997"/>
    <n v="12"/>
    <x v="0"/>
    <n v="50"/>
    <s v="No vencido"/>
    <n v="27457.39"/>
    <x v="0"/>
    <x v="0"/>
    <x v="42"/>
  </r>
  <r>
    <s v="CATHAY S.A.E."/>
    <x v="0"/>
    <x v="41"/>
    <n v="3698"/>
    <n v="33"/>
    <n v="36"/>
    <x v="0"/>
    <s v="Préstamos"/>
    <x v="9"/>
    <x v="0"/>
    <n v="2036748"/>
    <x v="24"/>
    <d v="2025-12-12T00:00:00"/>
    <n v="12513.75"/>
    <m/>
    <n v="334"/>
    <n v="33.4"/>
    <m/>
    <n v="12881.15"/>
    <n v="12"/>
    <x v="0"/>
    <n v="50"/>
    <s v="No vencido"/>
    <n v="12513.75"/>
    <x v="0"/>
    <x v="0"/>
    <x v="39"/>
  </r>
  <r>
    <s v="CML SA"/>
    <x v="1"/>
    <x v="39"/>
    <m/>
    <n v="29"/>
    <n v="36"/>
    <x v="0"/>
    <s v="Préstamos"/>
    <x v="7"/>
    <x v="0"/>
    <s v="Solar001"/>
    <x v="19"/>
    <d v="2025-12-12T00:00:00"/>
    <n v="3024.23"/>
    <n v="160.76"/>
    <m/>
    <m/>
    <m/>
    <n v="3184.99"/>
    <n v="12"/>
    <x v="0"/>
    <n v="50"/>
    <s v="No vencido"/>
    <n v="3024.23"/>
    <x v="0"/>
    <x v="0"/>
    <x v="37"/>
  </r>
  <r>
    <s v="CATHAY S.A.E."/>
    <x v="0"/>
    <x v="38"/>
    <n v="4490"/>
    <n v="27"/>
    <n v="36"/>
    <x v="0"/>
    <s v="Préstamos"/>
    <x v="9"/>
    <x v="0"/>
    <n v="2083603"/>
    <x v="20"/>
    <d v="2025-12-12T00:00:00"/>
    <n v="8342.5"/>
    <m/>
    <n v="500.55"/>
    <n v="50.055"/>
    <m/>
    <n v="8893.1049999999996"/>
    <n v="12"/>
    <x v="0"/>
    <n v="50"/>
    <s v="No vencido"/>
    <n v="8342.5"/>
    <x v="0"/>
    <x v="0"/>
    <x v="33"/>
  </r>
  <r>
    <m/>
    <x v="0"/>
    <x v="40"/>
    <n v="7457"/>
    <n v="9"/>
    <n v="60"/>
    <x v="0"/>
    <s v="Préstamos "/>
    <x v="5"/>
    <x v="0"/>
    <n v="86855"/>
    <x v="23"/>
    <d v="2025-12-12T00:00:00"/>
    <n v="21793.99"/>
    <m/>
    <n v="8374.75"/>
    <n v="837.47500000000002"/>
    <m/>
    <n v="30168.74"/>
    <n v="12"/>
    <x v="0"/>
    <n v="50"/>
    <s v="No vencido"/>
    <n v="21793.99"/>
    <x v="0"/>
    <x v="0"/>
    <x v="38"/>
  </r>
  <r>
    <s v="CATHAY S.A.E."/>
    <x v="0"/>
    <x v="49"/>
    <n v="2587"/>
    <n v="44"/>
    <n v="60"/>
    <x v="0"/>
    <s v="Préstamos"/>
    <x v="12"/>
    <x v="0"/>
    <n v="377132"/>
    <x v="28"/>
    <d v="2025-12-13T00:00:00"/>
    <n v="35337"/>
    <m/>
    <n v="2811"/>
    <n v="281.10000000000002"/>
    <m/>
    <n v="38429.1"/>
    <n v="12"/>
    <x v="0"/>
    <n v="50"/>
    <s v="No vencido"/>
    <n v="35337"/>
    <x v="1"/>
    <x v="0"/>
    <x v="47"/>
  </r>
  <r>
    <s v="CATHAY S.A.E."/>
    <x v="0"/>
    <x v="43"/>
    <n v="6247"/>
    <n v="16"/>
    <n v="60"/>
    <x v="0"/>
    <s v="Préstamos "/>
    <x v="6"/>
    <x v="0"/>
    <s v="F6 02156/24"/>
    <x v="8"/>
    <d v="2025-12-13T00:00:00"/>
    <n v="15163.8"/>
    <n v="4966.21"/>
    <m/>
    <m/>
    <m/>
    <n v="20130.009999999998"/>
    <n v="12"/>
    <x v="0"/>
    <n v="50"/>
    <s v="No vencido"/>
    <n v="15163.8"/>
    <x v="0"/>
    <x v="0"/>
    <x v="41"/>
  </r>
  <r>
    <m/>
    <x v="0"/>
    <x v="53"/>
    <n v="7458"/>
    <n v="9"/>
    <n v="36"/>
    <x v="0"/>
    <s v="Préstamos "/>
    <x v="2"/>
    <x v="0"/>
    <n v="1117164"/>
    <x v="12"/>
    <d v="2025-12-13T00:00:00"/>
    <n v="7500"/>
    <m/>
    <n v="2835.62"/>
    <n v="283.56"/>
    <m/>
    <n v="10335.619999999999"/>
    <n v="12"/>
    <x v="0"/>
    <n v="50"/>
    <s v="No vencido"/>
    <n v="7500"/>
    <x v="0"/>
    <x v="0"/>
    <x v="50"/>
  </r>
  <r>
    <s v="CATHAY S.A.E."/>
    <x v="0"/>
    <x v="55"/>
    <m/>
    <n v="49"/>
    <n v="60"/>
    <x v="0"/>
    <s v="Préstamos"/>
    <x v="1"/>
    <x v="0"/>
    <n v="1348570"/>
    <x v="1"/>
    <d v="2025-12-15T00:00:00"/>
    <n v="50000"/>
    <n v="2991.78"/>
    <n v="299.178"/>
    <m/>
    <m/>
    <n v="53290.957999999999"/>
    <n v="12"/>
    <x v="0"/>
    <n v="51"/>
    <s v="No vencido"/>
    <n v="50000"/>
    <x v="1"/>
    <x v="0"/>
    <x v="52"/>
  </r>
  <r>
    <s v="CATHAY S.A.E."/>
    <x v="0"/>
    <x v="58"/>
    <n v="4950"/>
    <n v="24"/>
    <n v="36"/>
    <x v="0"/>
    <s v="Préstamos"/>
    <x v="1"/>
    <x v="0"/>
    <n v="1505306"/>
    <x v="10"/>
    <d v="2025-12-15T00:00:00"/>
    <n v="27777.78"/>
    <n v="2146.88"/>
    <n v="214.69"/>
    <m/>
    <m/>
    <n v="30139.35"/>
    <n v="12"/>
    <x v="0"/>
    <n v="51"/>
    <s v="No vencido"/>
    <n v="27777.78"/>
    <x v="1"/>
    <x v="0"/>
    <x v="55"/>
  </r>
  <r>
    <s v="CATHAY S.A.E."/>
    <x v="0"/>
    <x v="51"/>
    <n v="5077"/>
    <n v="23"/>
    <n v="36"/>
    <x v="0"/>
    <s v="Préstamos"/>
    <x v="1"/>
    <x v="0"/>
    <n v="1514052"/>
    <x v="10"/>
    <d v="2025-12-15T00:00:00"/>
    <n v="13888.89"/>
    <m/>
    <n v="1321.16"/>
    <n v="132.12"/>
    <m/>
    <m/>
    <n v="12"/>
    <x v="0"/>
    <n v="51"/>
    <s v="No vencido"/>
    <n v="13888.89"/>
    <x v="1"/>
    <x v="0"/>
    <x v="48"/>
  </r>
  <r>
    <s v="CATHAY S.A.E."/>
    <x v="0"/>
    <x v="59"/>
    <n v="5078"/>
    <n v="23"/>
    <n v="36"/>
    <x v="0"/>
    <s v="Préstamos"/>
    <x v="1"/>
    <x v="0"/>
    <n v="1514658"/>
    <x v="10"/>
    <d v="2025-12-15T00:00:00"/>
    <n v="13888.89"/>
    <m/>
    <n v="1156.01"/>
    <n v="115.6"/>
    <m/>
    <m/>
    <n v="12"/>
    <x v="0"/>
    <n v="51"/>
    <s v="No vencido"/>
    <n v="13888.89"/>
    <x v="1"/>
    <x v="0"/>
    <x v="22"/>
  </r>
  <r>
    <s v="CATHAY S.A.E."/>
    <x v="0"/>
    <x v="52"/>
    <n v="5740"/>
    <n v="19"/>
    <n v="36"/>
    <x v="0"/>
    <s v="Préstamos"/>
    <x v="1"/>
    <x v="0"/>
    <n v="1554225"/>
    <x v="10"/>
    <d v="2025-12-15T00:00:00"/>
    <n v="16666.669999999998"/>
    <n v="2038.36"/>
    <n v="203.84"/>
    <m/>
    <m/>
    <n v="18908.87"/>
    <n v="12"/>
    <x v="0"/>
    <n v="51"/>
    <s v="No vencido"/>
    <n v="16666.669999999998"/>
    <x v="0"/>
    <x v="0"/>
    <x v="49"/>
  </r>
  <r>
    <s v="CATHAY S.A.E."/>
    <x v="0"/>
    <x v="61"/>
    <n v="6039"/>
    <n v="17"/>
    <n v="36"/>
    <x v="0"/>
    <s v="Préstamos"/>
    <x v="1"/>
    <x v="0"/>
    <n v="1574991"/>
    <x v="10"/>
    <d v="2025-12-15T00:00:00"/>
    <n v="16666.66"/>
    <n v="4359.82"/>
    <n v="435.98"/>
    <m/>
    <m/>
    <n v="21462.46"/>
    <n v="12"/>
    <x v="0"/>
    <n v="51"/>
    <s v="No vencido"/>
    <n v="16666.66"/>
    <x v="0"/>
    <x v="0"/>
    <x v="57"/>
  </r>
  <r>
    <m/>
    <x v="0"/>
    <x v="54"/>
    <n v="7303"/>
    <n v="10"/>
    <n v="36"/>
    <x v="0"/>
    <s v="Préstamos "/>
    <x v="2"/>
    <x v="0"/>
    <n v="1079924"/>
    <x v="12"/>
    <d v="2025-12-17T00:00:00"/>
    <n v="14285"/>
    <m/>
    <n v="5371.86"/>
    <n v="537.18599999999992"/>
    <m/>
    <n v="20194.046000000002"/>
    <n v="12"/>
    <x v="0"/>
    <n v="51"/>
    <s v="No vencido"/>
    <n v="14285"/>
    <x v="0"/>
    <x v="0"/>
    <x v="51"/>
  </r>
  <r>
    <s v="CATHAY S.A.E."/>
    <x v="0"/>
    <x v="66"/>
    <m/>
    <n v="31"/>
    <n v="36"/>
    <x v="0"/>
    <s v="Préstamos"/>
    <x v="1"/>
    <x v="0"/>
    <n v="1442759"/>
    <x v="9"/>
    <d v="2025-12-18T00:00:00"/>
    <n v="13888.89"/>
    <n v="616.44000000000005"/>
    <n v="61.644000000000005"/>
    <m/>
    <m/>
    <n v="14566.974"/>
    <n v="12"/>
    <x v="0"/>
    <n v="51"/>
    <s v="No vencido"/>
    <n v="13888.89"/>
    <x v="1"/>
    <x v="0"/>
    <x v="66"/>
  </r>
  <r>
    <s v="CATHAY S.A.E."/>
    <x v="0"/>
    <x v="57"/>
    <n v="4206"/>
    <n v="29"/>
    <n v="36"/>
    <x v="0"/>
    <s v="Préstamos"/>
    <x v="6"/>
    <x v="0"/>
    <s v="Conti001"/>
    <x v="12"/>
    <d v="2025-12-18T00:00:00"/>
    <n v="14808.68"/>
    <n v="746.06"/>
    <m/>
    <m/>
    <m/>
    <n v="15554.74"/>
    <n v="12"/>
    <x v="0"/>
    <n v="51"/>
    <s v="No vencido"/>
    <n v="14808.68"/>
    <x v="0"/>
    <x v="0"/>
    <x v="54"/>
  </r>
  <r>
    <s v="CATHAY S.A.E."/>
    <x v="0"/>
    <x v="68"/>
    <n v="4623"/>
    <n v="26"/>
    <n v="36"/>
    <x v="0"/>
    <s v="Préstamos"/>
    <x v="1"/>
    <x v="0"/>
    <n v="1484797"/>
    <x v="10"/>
    <d v="2025-12-18T00:00:00"/>
    <n v="13888.89"/>
    <n v="973.17"/>
    <n v="97.32"/>
    <m/>
    <m/>
    <n v="14959.38"/>
    <n v="12"/>
    <x v="0"/>
    <n v="51"/>
    <s v="No vencido"/>
    <n v="13888.89"/>
    <x v="1"/>
    <x v="0"/>
    <x v="68"/>
  </r>
  <r>
    <s v="CATHAY S.A.E."/>
    <x v="0"/>
    <x v="69"/>
    <n v="5741"/>
    <n v="19"/>
    <n v="60"/>
    <x v="0"/>
    <s v="Préstamos"/>
    <x v="1"/>
    <x v="0"/>
    <n v="1555001"/>
    <x v="2"/>
    <d v="2025-12-18T00:00:00"/>
    <n v="16666.669999999998"/>
    <n v="4602.74"/>
    <n v="460.27"/>
    <m/>
    <m/>
    <n v="21729.679999999997"/>
    <n v="12"/>
    <x v="0"/>
    <n v="51"/>
    <s v="No vencido"/>
    <n v="16666.669999999998"/>
    <x v="1"/>
    <x v="0"/>
    <x v="69"/>
  </r>
  <r>
    <s v="CATHAY S.A.E."/>
    <x v="0"/>
    <x v="56"/>
    <n v="3378"/>
    <n v="36"/>
    <n v="36"/>
    <x v="0"/>
    <s v="Préstamos"/>
    <x v="1"/>
    <x v="0"/>
    <n v="1413426"/>
    <x v="2"/>
    <d v="2025-12-19T00:00:00"/>
    <n v="27777.7"/>
    <m/>
    <n v="127.85"/>
    <n v="12.785"/>
    <m/>
    <n v="27918.334999999999"/>
    <n v="12"/>
    <x v="0"/>
    <n v="51"/>
    <s v="No vencido"/>
    <n v="27777.7"/>
    <x v="1"/>
    <x v="0"/>
    <x v="53"/>
  </r>
  <r>
    <s v="CATHAY S.A.E."/>
    <x v="0"/>
    <x v="65"/>
    <n v="3461"/>
    <n v="35"/>
    <n v="36"/>
    <x v="0"/>
    <s v="Préstamos"/>
    <x v="1"/>
    <x v="0"/>
    <n v="1417433"/>
    <x v="5"/>
    <d v="2025-12-19T00:00:00"/>
    <n v="27777.78"/>
    <m/>
    <n v="375.19"/>
    <n v="37.518999999999998"/>
    <m/>
    <n v="28190.488999999998"/>
    <n v="12"/>
    <x v="0"/>
    <n v="51"/>
    <s v="No vencido"/>
    <n v="27777.78"/>
    <x v="1"/>
    <x v="0"/>
    <x v="65"/>
  </r>
  <r>
    <s v="CATHAY S.A.E."/>
    <x v="0"/>
    <x v="60"/>
    <n v="5572"/>
    <n v="20"/>
    <n v="36"/>
    <x v="0"/>
    <s v="Préstamos"/>
    <x v="4"/>
    <x v="0"/>
    <n v="1646311"/>
    <x v="8"/>
    <d v="2025-12-19T00:00:00"/>
    <n v="28107"/>
    <n v="3196"/>
    <n v="320"/>
    <m/>
    <m/>
    <n v="31623"/>
    <n v="12"/>
    <x v="0"/>
    <n v="51"/>
    <s v="No vencido"/>
    <n v="28107"/>
    <x v="0"/>
    <x v="0"/>
    <x v="56"/>
  </r>
  <r>
    <s v="CATHAY S.A.E."/>
    <x v="0"/>
    <x v="63"/>
    <n v="6950"/>
    <n v="12"/>
    <n v="60"/>
    <x v="0"/>
    <s v="Préstamos "/>
    <x v="6"/>
    <x v="0"/>
    <s v="F6 02275/24"/>
    <x v="8"/>
    <d v="2025-12-19T00:00:00"/>
    <n v="7393.07"/>
    <m/>
    <n v="2670.99"/>
    <m/>
    <m/>
    <n v="10064.06"/>
    <n v="12"/>
    <x v="0"/>
    <n v="51"/>
    <s v="No vencido"/>
    <n v="7393.07"/>
    <x v="0"/>
    <x v="0"/>
    <x v="63"/>
  </r>
  <r>
    <m/>
    <x v="0"/>
    <x v="16"/>
    <m/>
    <n v="4"/>
    <n v="7"/>
    <x v="0"/>
    <s v="Proveedor EXT"/>
    <x v="3"/>
    <x v="1"/>
    <s v="SYPAR24011"/>
    <x v="21"/>
    <d v="2025-12-20T00:00:00"/>
    <n v="5722.1"/>
    <m/>
    <m/>
    <m/>
    <m/>
    <n v="5722.1"/>
    <n v="12"/>
    <x v="0"/>
    <n v="51"/>
    <s v="No vencido"/>
    <n v="5722.1"/>
    <x v="0"/>
    <x v="0"/>
    <x v="103"/>
  </r>
  <r>
    <m/>
    <x v="0"/>
    <x v="16"/>
    <m/>
    <n v="4"/>
    <n v="7"/>
    <x v="0"/>
    <s v="Proveedor EXT"/>
    <x v="3"/>
    <x v="1"/>
    <s v="SYPAR24011"/>
    <x v="21"/>
    <d v="2025-12-20T00:00:00"/>
    <n v="5722.1"/>
    <m/>
    <m/>
    <m/>
    <m/>
    <n v="5722.1"/>
    <n v="12"/>
    <x v="0"/>
    <n v="51"/>
    <s v="No vencido"/>
    <n v="5722.1"/>
    <x v="0"/>
    <x v="0"/>
    <x v="103"/>
  </r>
  <r>
    <s v="CATHAY S.A.E."/>
    <x v="0"/>
    <x v="71"/>
    <m/>
    <n v="34"/>
    <n v="36"/>
    <x v="0"/>
    <s v="Préstamos"/>
    <x v="9"/>
    <x v="0"/>
    <n v="2002232"/>
    <x v="34"/>
    <d v="2025-12-22T00:00:00"/>
    <n v="25027.5"/>
    <m/>
    <n v="567.54"/>
    <n v="56.753999999999998"/>
    <m/>
    <n v="25651.794000000002"/>
    <n v="12"/>
    <x v="0"/>
    <n v="52"/>
    <s v="No vencido"/>
    <n v="25027.5"/>
    <x v="0"/>
    <x v="0"/>
    <x v="71"/>
  </r>
  <r>
    <s v="CATHAY S.A.E."/>
    <x v="0"/>
    <x v="67"/>
    <m/>
    <n v="30"/>
    <n v="36"/>
    <x v="0"/>
    <s v="Préstamos"/>
    <x v="9"/>
    <x v="0"/>
    <n v="2065439"/>
    <x v="33"/>
    <d v="2025-12-22T00:00:00"/>
    <n v="11123.33"/>
    <n v="502.59"/>
    <n v="50.259"/>
    <m/>
    <m/>
    <n v="11676.179"/>
    <n v="12"/>
    <x v="0"/>
    <n v="52"/>
    <s v="No vencido"/>
    <n v="11123.33"/>
    <x v="0"/>
    <x v="0"/>
    <x v="67"/>
  </r>
  <r>
    <s v="CATHAY S.A.E."/>
    <x v="0"/>
    <x v="72"/>
    <n v="6419"/>
    <n v="15"/>
    <n v="60"/>
    <x v="0"/>
    <s v="Préstamos "/>
    <x v="5"/>
    <x v="0"/>
    <n v="81660"/>
    <x v="35"/>
    <d v="2025-12-22T00:00:00"/>
    <n v="15076.22"/>
    <m/>
    <n v="5028.3"/>
    <n v="502.83"/>
    <m/>
    <n v="20607.350000000002"/>
    <n v="12"/>
    <x v="0"/>
    <n v="52"/>
    <s v="No vencido"/>
    <n v="15076.22"/>
    <x v="0"/>
    <x v="0"/>
    <x v="72"/>
  </r>
  <r>
    <m/>
    <x v="0"/>
    <x v="76"/>
    <m/>
    <n v="7"/>
    <n v="14"/>
    <x v="0"/>
    <s v="Préstamos "/>
    <x v="13"/>
    <x v="0"/>
    <s v="ASURLFA251430001"/>
    <x v="25"/>
    <d v="2025-12-22T00:00:00"/>
    <n v="90562"/>
    <n v="4307.29"/>
    <m/>
    <m/>
    <m/>
    <n v="94869.29"/>
    <n v="12"/>
    <x v="0"/>
    <n v="52"/>
    <s v="No vencido"/>
    <n v="90562"/>
    <x v="0"/>
    <x v="0"/>
    <x v="76"/>
  </r>
  <r>
    <s v="CATHAY S.A.E."/>
    <x v="0"/>
    <x v="81"/>
    <n v="1478"/>
    <n v="58"/>
    <n v="84"/>
    <x v="0"/>
    <s v="Préstamos"/>
    <x v="1"/>
    <x v="0"/>
    <n v="1315619"/>
    <x v="2"/>
    <d v="2025-12-23T00:00:00"/>
    <n v="169491.52"/>
    <m/>
    <n v="28010.22"/>
    <n v="2801.0219999999999"/>
    <m/>
    <n v="200302.76199999999"/>
    <n v="12"/>
    <x v="0"/>
    <n v="52"/>
    <s v="No vencido"/>
    <n v="169491.52"/>
    <x v="1"/>
    <x v="0"/>
    <x v="80"/>
  </r>
  <r>
    <s v="CATHAY S.A.E."/>
    <x v="0"/>
    <x v="74"/>
    <n v="6244"/>
    <n v="16"/>
    <n v="36"/>
    <x v="0"/>
    <s v="Préstamos "/>
    <x v="2"/>
    <x v="0"/>
    <n v="731191"/>
    <x v="36"/>
    <d v="2025-12-23T00:00:00"/>
    <n v="19140.61"/>
    <n v="2634.33"/>
    <n v="263.43"/>
    <m/>
    <m/>
    <n v="22038.370000000003"/>
    <n v="12"/>
    <x v="0"/>
    <n v="52"/>
    <s v="No vencido"/>
    <n v="19140.61"/>
    <x v="0"/>
    <x v="0"/>
    <x v="74"/>
  </r>
  <r>
    <s v="CATHAY S.A.E."/>
    <x v="0"/>
    <x v="75"/>
    <n v="6568"/>
    <n v="14"/>
    <n v="60"/>
    <x v="0"/>
    <s v="Préstamos "/>
    <x v="4"/>
    <x v="0"/>
    <n v="1682803"/>
    <x v="8"/>
    <d v="2025-12-23T00:00:00"/>
    <n v="17357"/>
    <m/>
    <n v="6636"/>
    <n v="664"/>
    <m/>
    <n v="24657"/>
    <n v="12"/>
    <x v="0"/>
    <n v="52"/>
    <s v="No vencido"/>
    <n v="17357"/>
    <x v="0"/>
    <x v="0"/>
    <x v="75"/>
  </r>
  <r>
    <m/>
    <x v="0"/>
    <x v="77"/>
    <m/>
    <n v="10"/>
    <n v="36"/>
    <x v="0"/>
    <s v="Préstamos "/>
    <x v="2"/>
    <x v="0"/>
    <n v="1088971"/>
    <x v="12"/>
    <d v="2025-12-24T00:00:00"/>
    <n v="8571"/>
    <m/>
    <n v="3223.12"/>
    <n v="322.31200000000001"/>
    <m/>
    <n v="12116.431999999999"/>
    <n v="12"/>
    <x v="0"/>
    <n v="52"/>
    <s v="No vencido"/>
    <n v="8571"/>
    <x v="0"/>
    <x v="0"/>
    <x v="77"/>
  </r>
  <r>
    <s v="CATHAY S.A.E."/>
    <x v="0"/>
    <x v="82"/>
    <n v="2635"/>
    <n v="43"/>
    <n v="60"/>
    <x v="0"/>
    <s v="Préstamos"/>
    <x v="12"/>
    <x v="0"/>
    <n v="377589"/>
    <x v="28"/>
    <d v="2025-12-25T00:00:00"/>
    <n v="1758"/>
    <m/>
    <n v="149"/>
    <n v="14.9"/>
    <m/>
    <n v="1921.9"/>
    <n v="12"/>
    <x v="0"/>
    <n v="52"/>
    <s v="No vencido"/>
    <n v="1758"/>
    <x v="1"/>
    <x v="0"/>
    <x v="81"/>
  </r>
  <r>
    <s v="CATHAY S.A.E."/>
    <x v="0"/>
    <x v="78"/>
    <n v="4315"/>
    <n v="28"/>
    <n v="36"/>
    <x v="0"/>
    <s v="Préstamos"/>
    <x v="5"/>
    <x v="0"/>
    <s v="bancop002"/>
    <x v="19"/>
    <d v="2025-12-25T00:00:00"/>
    <n v="29532.16"/>
    <m/>
    <n v="1768.73"/>
    <n v="176.87"/>
    <m/>
    <n v="31477.759999999998"/>
    <n v="12"/>
    <x v="0"/>
    <n v="52"/>
    <s v="No vencido"/>
    <n v="29532.16"/>
    <x v="0"/>
    <x v="0"/>
    <x v="78"/>
  </r>
  <r>
    <s v="CATHAY S.A.E."/>
    <x v="0"/>
    <x v="84"/>
    <n v="4619"/>
    <n v="26"/>
    <n v="36"/>
    <x v="0"/>
    <s v="Préstamos"/>
    <x v="9"/>
    <x v="0"/>
    <n v="2095241"/>
    <x v="39"/>
    <d v="2025-12-26T00:00:00"/>
    <n v="11123.33"/>
    <n v="733.97"/>
    <n v="73.397000000000006"/>
    <m/>
    <m/>
    <n v="11930.697"/>
    <n v="12"/>
    <x v="0"/>
    <n v="52"/>
    <s v="No vencido"/>
    <n v="11123.33"/>
    <x v="0"/>
    <x v="0"/>
    <x v="83"/>
  </r>
  <r>
    <s v="CATHAY S.A.E."/>
    <x v="0"/>
    <x v="85"/>
    <n v="4621"/>
    <n v="26"/>
    <n v="36"/>
    <x v="0"/>
    <s v="Préstamos"/>
    <x v="6"/>
    <x v="0"/>
    <n v="34020083023"/>
    <x v="12"/>
    <d v="2025-12-26T00:00:00"/>
    <n v="13888"/>
    <n v="941.92"/>
    <m/>
    <m/>
    <m/>
    <n v="14829.92"/>
    <n v="12"/>
    <x v="0"/>
    <n v="52"/>
    <s v="No vencido"/>
    <n v="13888"/>
    <x v="0"/>
    <x v="0"/>
    <x v="84"/>
  </r>
  <r>
    <s v="CATHAY S.A.E."/>
    <x v="0"/>
    <x v="17"/>
    <n v="5569"/>
    <n v="20"/>
    <n v="60"/>
    <x v="0"/>
    <s v="Préstamos"/>
    <x v="6"/>
    <x v="0"/>
    <s v="Z F6 02069 / 24"/>
    <x v="8"/>
    <d v="2025-12-26T00:00:00"/>
    <n v="15553.67"/>
    <n v="4581.59"/>
    <m/>
    <m/>
    <m/>
    <n v="20135.259999999998"/>
    <n v="12"/>
    <x v="0"/>
    <n v="52"/>
    <s v="No vencido"/>
    <n v="15553.67"/>
    <x v="0"/>
    <x v="0"/>
    <x v="79"/>
  </r>
  <r>
    <s v="CATHAY S.A.E."/>
    <x v="0"/>
    <x v="91"/>
    <n v="2586"/>
    <n v="44"/>
    <n v="60"/>
    <x v="0"/>
    <s v="Préstamos"/>
    <x v="12"/>
    <x v="0"/>
    <n v="377267"/>
    <x v="28"/>
    <d v="2025-12-27T00:00:00"/>
    <n v="17668"/>
    <m/>
    <n v="1406"/>
    <n v="140.6"/>
    <m/>
    <n v="19214.599999999999"/>
    <n v="12"/>
    <x v="0"/>
    <n v="52"/>
    <s v="No vencido"/>
    <n v="17668"/>
    <x v="1"/>
    <x v="0"/>
    <x v="90"/>
  </r>
  <r>
    <s v="CATHAY S.A.E."/>
    <x v="0"/>
    <x v="92"/>
    <m/>
    <n v="33"/>
    <n v="36"/>
    <x v="0"/>
    <s v="Préstamos"/>
    <x v="10"/>
    <x v="0"/>
    <n v="650777"/>
    <x v="9"/>
    <d v="2025-12-27T00:00:00"/>
    <n v="13888.89"/>
    <n v="410.96"/>
    <n v="41.095999999999997"/>
    <m/>
    <m/>
    <n v="14340.945999999998"/>
    <n v="12"/>
    <x v="0"/>
    <n v="52"/>
    <s v="No vencido"/>
    <n v="13888.89"/>
    <x v="0"/>
    <x v="0"/>
    <x v="91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m/>
    <x v="0"/>
    <x v="16"/>
    <m/>
    <n v="4"/>
    <n v="7"/>
    <x v="0"/>
    <s v="Proveedor EXT"/>
    <x v="3"/>
    <x v="1"/>
    <s v="SYPAR24012"/>
    <x v="32"/>
    <d v="2025-12-27T00:00:00"/>
    <n v="4015"/>
    <m/>
    <m/>
    <m/>
    <m/>
    <n v="4015"/>
    <n v="12"/>
    <x v="0"/>
    <n v="52"/>
    <s v="No vencido"/>
    <n v="4015"/>
    <x v="0"/>
    <x v="0"/>
    <x v="104"/>
  </r>
  <r>
    <s v="CATHAY S.A.E."/>
    <x v="0"/>
    <x v="93"/>
    <n v="4769"/>
    <n v="25"/>
    <n v="36"/>
    <x v="0"/>
    <s v="Préstamos"/>
    <x v="9"/>
    <x v="0"/>
    <n v="2101920"/>
    <x v="41"/>
    <d v="2025-12-29T00:00:00"/>
    <n v="8342.5"/>
    <m/>
    <n v="641.94000000000005"/>
    <n v="64.19"/>
    <m/>
    <n v="9048.630000000001"/>
    <n v="12"/>
    <x v="0"/>
    <n v="53"/>
    <s v="No vencido"/>
    <n v="8342.5"/>
    <x v="0"/>
    <x v="0"/>
    <x v="92"/>
  </r>
  <r>
    <s v="MAGNO SA"/>
    <x v="2"/>
    <x v="89"/>
    <m/>
    <n v="12"/>
    <n v="60"/>
    <x v="1"/>
    <s v="Préstamos "/>
    <x v="6"/>
    <x v="0"/>
    <s v="F5 09146/24"/>
    <x v="2"/>
    <d v="2025-12-29T00:00:00"/>
    <n v="397318460"/>
    <m/>
    <n v="150029935"/>
    <m/>
    <n v="547348395"/>
    <m/>
    <n v="12"/>
    <x v="0"/>
    <n v="53"/>
    <s v="No vencido"/>
    <n v="50944.27291424117"/>
    <x v="0"/>
    <x v="0"/>
    <x v="88"/>
  </r>
  <r>
    <m/>
    <x v="0"/>
    <x v="86"/>
    <n v="7462"/>
    <n v="9"/>
    <n v="48"/>
    <x v="0"/>
    <s v="Préstamos "/>
    <x v="9"/>
    <x v="0"/>
    <n v="2279544"/>
    <x v="12"/>
    <d v="2025-12-29T00:00:00"/>
    <n v="20856.25"/>
    <m/>
    <n v="5314.06"/>
    <n v="531.41"/>
    <m/>
    <n v="26170.31"/>
    <n v="12"/>
    <x v="0"/>
    <n v="53"/>
    <s v="No vencido"/>
    <n v="20856.25"/>
    <x v="0"/>
    <x v="0"/>
    <x v="85"/>
  </r>
  <r>
    <m/>
    <x v="0"/>
    <x v="90"/>
    <n v="7626"/>
    <n v="8"/>
    <n v="60"/>
    <x v="0"/>
    <s v="Préstamos "/>
    <x v="6"/>
    <x v="0"/>
    <s v="F6 02375/25"/>
    <x v="12"/>
    <d v="2025-12-29T00:00:00"/>
    <n v="28963.63"/>
    <n v="11118.6"/>
    <m/>
    <m/>
    <m/>
    <n v="40082.230000000003"/>
    <n v="12"/>
    <x v="0"/>
    <n v="53"/>
    <s v="No vencido"/>
    <n v="28963.63"/>
    <x v="0"/>
    <x v="0"/>
    <x v="89"/>
  </r>
  <r>
    <s v="CATHAY S.A.E."/>
    <x v="0"/>
    <x v="8"/>
    <n v="1749"/>
    <n v="41"/>
    <n v="42"/>
    <x v="0"/>
    <s v="Préstamos"/>
    <x v="0"/>
    <x v="0"/>
    <s v="Puente1"/>
    <x v="7"/>
    <d v="2026-01-01T00:00:00"/>
    <n v="5203.17"/>
    <m/>
    <n v="1296.83"/>
    <m/>
    <m/>
    <n v="6500"/>
    <n v="1"/>
    <x v="1"/>
    <n v="1"/>
    <s v="No vencido"/>
    <n v="5203.17"/>
    <x v="0"/>
    <x v="0"/>
    <x v="0"/>
  </r>
  <r>
    <s v="CATHAY S.A.E."/>
    <x v="0"/>
    <x v="0"/>
    <n v="1977"/>
    <n v="49"/>
    <n v="52"/>
    <x v="0"/>
    <s v="Préstamos"/>
    <x v="0"/>
    <x v="0"/>
    <s v="Puente1"/>
    <x v="0"/>
    <d v="2026-01-01T00:00:00"/>
    <n v="2085.6862959847726"/>
    <m/>
    <n v="554.30999999999995"/>
    <m/>
    <m/>
    <n v="2639.9962959847726"/>
    <n v="1"/>
    <x v="1"/>
    <n v="1"/>
    <s v="No vencido"/>
    <n v="2085.6862959847726"/>
    <x v="0"/>
    <x v="0"/>
    <x v="0"/>
  </r>
  <r>
    <s v="CATHAY S.A.E."/>
    <x v="0"/>
    <x v="1"/>
    <n v="2902"/>
    <n v="39"/>
    <n v="41"/>
    <x v="0"/>
    <s v="Préstamos"/>
    <x v="0"/>
    <x v="0"/>
    <s v="Puente1"/>
    <x v="1"/>
    <d v="2026-01-01T00:00:00"/>
    <n v="15388.48"/>
    <m/>
    <n v="3384.41"/>
    <m/>
    <m/>
    <n v="18772.89"/>
    <n v="1"/>
    <x v="1"/>
    <n v="1"/>
    <s v="No vencido"/>
    <n v="15388.48"/>
    <x v="0"/>
    <x v="0"/>
    <x v="0"/>
  </r>
  <r>
    <s v="CATHAY S.A.E."/>
    <x v="0"/>
    <x v="3"/>
    <n v="4205"/>
    <n v="29"/>
    <n v="32"/>
    <x v="0"/>
    <s v="Préstamos"/>
    <x v="0"/>
    <x v="0"/>
    <n v="28072023"/>
    <x v="3"/>
    <d v="2026-01-01T00:00:00"/>
    <n v="5654.98"/>
    <n v="1135.0200000000004"/>
    <m/>
    <m/>
    <m/>
    <n v="6790"/>
    <n v="1"/>
    <x v="1"/>
    <n v="1"/>
    <s v="No vencido"/>
    <n v="5654.98"/>
    <x v="0"/>
    <x v="0"/>
    <x v="0"/>
  </r>
  <r>
    <s v="CATHAY S.A.E."/>
    <x v="0"/>
    <x v="4"/>
    <n v="4491"/>
    <n v="27"/>
    <n v="30"/>
    <x v="0"/>
    <s v="Préstamos"/>
    <x v="0"/>
    <x v="0"/>
    <n v="15092023"/>
    <x v="4"/>
    <d v="2026-01-01T00:00:00"/>
    <n v="8870.42"/>
    <m/>
    <n v="1651.58"/>
    <m/>
    <m/>
    <n v="10522"/>
    <n v="1"/>
    <x v="1"/>
    <n v="1"/>
    <s v="No vencido"/>
    <n v="8870.42"/>
    <x v="0"/>
    <x v="0"/>
    <x v="0"/>
  </r>
  <r>
    <s v="CATHAY S.A.E."/>
    <x v="0"/>
    <x v="5"/>
    <n v="4624"/>
    <n v="27"/>
    <n v="29"/>
    <x v="0"/>
    <s v="Préstamos"/>
    <x v="0"/>
    <x v="0"/>
    <n v="9102023"/>
    <x v="4"/>
    <d v="2026-01-01T00:00:00"/>
    <n v="2507.4899999999998"/>
    <n v="453.51000000000022"/>
    <m/>
    <m/>
    <m/>
    <n v="2961"/>
    <n v="1"/>
    <x v="1"/>
    <n v="1"/>
    <s v="No vencido"/>
    <n v="2507.4899999999998"/>
    <x v="0"/>
    <x v="0"/>
    <x v="0"/>
  </r>
  <r>
    <s v="CATHAY S.A.E."/>
    <x v="0"/>
    <x v="6"/>
    <m/>
    <n v="26"/>
    <n v="36"/>
    <x v="0"/>
    <s v="Préstamos"/>
    <x v="2"/>
    <x v="0"/>
    <n v="308993"/>
    <x v="5"/>
    <d v="2026-01-01T00:00:00"/>
    <n v="11608.01"/>
    <m/>
    <n v="956.69"/>
    <n v="95.67"/>
    <m/>
    <n v="12660.37"/>
    <n v="1"/>
    <x v="1"/>
    <n v="1"/>
    <s v="No vencido"/>
    <n v="11608.01"/>
    <x v="0"/>
    <x v="0"/>
    <x v="2"/>
  </r>
  <r>
    <m/>
    <x v="0"/>
    <x v="16"/>
    <m/>
    <n v="3"/>
    <n v="7"/>
    <x v="0"/>
    <s v="Proveedor EXT"/>
    <x v="3"/>
    <x v="1"/>
    <s v="SYPAR24017"/>
    <x v="13"/>
    <d v="2026-01-01T00:00:00"/>
    <n v="7623"/>
    <m/>
    <m/>
    <m/>
    <m/>
    <n v="7623"/>
    <n v="1"/>
    <x v="1"/>
    <n v="1"/>
    <s v="No vencido"/>
    <n v="7623"/>
    <x v="0"/>
    <x v="0"/>
    <x v="13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x v="0"/>
    <x v="0"/>
    <x v="13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x v="0"/>
    <x v="0"/>
    <x v="13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x v="0"/>
    <x v="0"/>
    <x v="13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x v="0"/>
    <x v="0"/>
    <x v="13"/>
  </r>
  <r>
    <m/>
    <x v="0"/>
    <x v="16"/>
    <m/>
    <n v="3"/>
    <n v="7"/>
    <x v="0"/>
    <s v="Proveedor EXT"/>
    <x v="3"/>
    <x v="1"/>
    <s v="SYPAR24018"/>
    <x v="6"/>
    <d v="2026-01-01T00:00:00"/>
    <n v="10150"/>
    <m/>
    <m/>
    <m/>
    <m/>
    <n v="10150"/>
    <n v="1"/>
    <x v="1"/>
    <n v="1"/>
    <s v="No vencido"/>
    <n v="10150"/>
    <x v="0"/>
    <x v="0"/>
    <x v="13"/>
  </r>
  <r>
    <m/>
    <x v="0"/>
    <x v="16"/>
    <m/>
    <n v="3"/>
    <n v="7"/>
    <x v="0"/>
    <s v="Proveedor EXT"/>
    <x v="3"/>
    <x v="1"/>
    <s v="SYPAR24019"/>
    <x v="14"/>
    <d v="2026-01-01T00:00:00"/>
    <n v="9000"/>
    <m/>
    <m/>
    <m/>
    <m/>
    <n v="9000"/>
    <n v="1"/>
    <x v="1"/>
    <n v="1"/>
    <s v="No vencido"/>
    <n v="9000"/>
    <x v="0"/>
    <x v="0"/>
    <x v="13"/>
  </r>
  <r>
    <m/>
    <x v="0"/>
    <x v="16"/>
    <m/>
    <n v="3"/>
    <n v="7"/>
    <x v="0"/>
    <s v="Proveedor EXT"/>
    <x v="3"/>
    <x v="1"/>
    <s v="SYPAR24019"/>
    <x v="14"/>
    <d v="2026-01-01T00:00:00"/>
    <n v="9000"/>
    <m/>
    <m/>
    <m/>
    <m/>
    <n v="9000"/>
    <n v="1"/>
    <x v="1"/>
    <n v="1"/>
    <s v="No vencido"/>
    <n v="9000"/>
    <x v="0"/>
    <x v="0"/>
    <x v="13"/>
  </r>
  <r>
    <s v="CATHAY S.A.E."/>
    <x v="0"/>
    <x v="12"/>
    <m/>
    <n v="32"/>
    <n v="36"/>
    <x v="0"/>
    <s v="Préstamos"/>
    <x v="6"/>
    <x v="0"/>
    <s v="F600619/23"/>
    <x v="5"/>
    <d v="2026-01-02T00:00:00"/>
    <n v="15248.03"/>
    <n v="540.01"/>
    <m/>
    <m/>
    <m/>
    <n v="15788.04"/>
    <n v="1"/>
    <x v="1"/>
    <n v="1"/>
    <s v="No vencido"/>
    <n v="15248.03"/>
    <x v="0"/>
    <x v="0"/>
    <x v="7"/>
  </r>
  <r>
    <s v="CATHAY S.A.E."/>
    <x v="0"/>
    <x v="13"/>
    <m/>
    <n v="32"/>
    <n v="36"/>
    <x v="0"/>
    <s v="Préstamos"/>
    <x v="1"/>
    <x v="0"/>
    <n v="1438511"/>
    <x v="9"/>
    <d v="2026-01-02T00:00:00"/>
    <n v="19444.439999999999"/>
    <n v="767.12"/>
    <n v="76.712000000000003"/>
    <m/>
    <m/>
    <n v="20288.271999999997"/>
    <n v="1"/>
    <x v="1"/>
    <n v="1"/>
    <s v="No vencido"/>
    <n v="19444.439999999999"/>
    <x v="1"/>
    <x v="0"/>
    <x v="8"/>
  </r>
  <r>
    <s v="CATHAY S.A.E."/>
    <x v="0"/>
    <x v="9"/>
    <n v="6041"/>
    <n v="18"/>
    <n v="60"/>
    <x v="0"/>
    <s v="Préstamos"/>
    <x v="4"/>
    <x v="0"/>
    <n v="1529049"/>
    <x v="8"/>
    <d v="2026-01-02T00:00:00"/>
    <n v="15095"/>
    <n v="4972"/>
    <n v="497"/>
    <m/>
    <m/>
    <n v="20564"/>
    <n v="1"/>
    <x v="1"/>
    <n v="1"/>
    <s v="No vencido"/>
    <n v="15095"/>
    <x v="0"/>
    <x v="0"/>
    <x v="4"/>
  </r>
  <r>
    <s v="CATHAY S.A.E."/>
    <x v="0"/>
    <x v="65"/>
    <n v="3461"/>
    <n v="36"/>
    <n v="36"/>
    <x v="0"/>
    <s v="Préstamos"/>
    <x v="1"/>
    <x v="0"/>
    <n v="1417433"/>
    <x v="5"/>
    <d v="2026-01-03T00:00:00"/>
    <n v="27777.7"/>
    <m/>
    <n v="97.03"/>
    <n v="9.7029999999999994"/>
    <m/>
    <n v="27884.433000000001"/>
    <n v="1"/>
    <x v="1"/>
    <n v="1"/>
    <s v="No vencido"/>
    <n v="27777.7"/>
    <x v="1"/>
    <x v="0"/>
    <x v="65"/>
  </r>
  <r>
    <s v="CATHAY S.A.E."/>
    <x v="0"/>
    <x v="10"/>
    <m/>
    <n v="34"/>
    <n v="36"/>
    <x v="0"/>
    <s v="Préstamos"/>
    <x v="5"/>
    <x v="0"/>
    <n v="66690"/>
    <x v="9"/>
    <d v="2026-01-03T00:00:00"/>
    <n v="36111.11"/>
    <m/>
    <n v="828.08"/>
    <n v="82.808000000000007"/>
    <m/>
    <n v="37021.998"/>
    <n v="1"/>
    <x v="1"/>
    <n v="1"/>
    <s v="No vencido"/>
    <n v="36111.11"/>
    <x v="0"/>
    <x v="0"/>
    <x v="5"/>
  </r>
  <r>
    <s v="CATHAY S.A.E."/>
    <x v="0"/>
    <x v="11"/>
    <m/>
    <n v="33"/>
    <n v="36"/>
    <x v="0"/>
    <s v="Préstamos"/>
    <x v="2"/>
    <x v="0"/>
    <n v="34205"/>
    <x v="2"/>
    <d v="2026-01-03T00:00:00"/>
    <n v="8846.84"/>
    <n v="242.98"/>
    <n v="24.297999999999998"/>
    <m/>
    <m/>
    <n v="9114.1180000000004"/>
    <n v="1"/>
    <x v="1"/>
    <n v="1"/>
    <s v="No vencido"/>
    <n v="8846.84"/>
    <x v="0"/>
    <x v="0"/>
    <x v="6"/>
  </r>
  <r>
    <s v="CATHAY S.A.E."/>
    <x v="0"/>
    <x v="25"/>
    <n v="5248"/>
    <n v="23"/>
    <n v="36"/>
    <x v="0"/>
    <s v="Préstamos"/>
    <x v="5"/>
    <x v="0"/>
    <n v="75408"/>
    <x v="15"/>
    <d v="2026-01-04T00:00:00"/>
    <n v="13888.89"/>
    <m/>
    <n v="1246.58"/>
    <n v="124.66"/>
    <m/>
    <n v="15260.13"/>
    <n v="1"/>
    <x v="1"/>
    <n v="2"/>
    <s v="No vencido"/>
    <n v="13888.89"/>
    <x v="0"/>
    <x v="0"/>
    <x v="20"/>
  </r>
  <r>
    <s v="CATHAY S.A.E."/>
    <x v="0"/>
    <x v="17"/>
    <n v="5571"/>
    <n v="21"/>
    <n v="60"/>
    <x v="0"/>
    <s v="Préstamos"/>
    <x v="6"/>
    <x v="0"/>
    <s v="F6 02043 / 24"/>
    <x v="8"/>
    <d v="2026-01-04T00:00:00"/>
    <n v="15502.66"/>
    <n v="4632.6000000000004"/>
    <m/>
    <m/>
    <m/>
    <n v="20135.259999999998"/>
    <n v="1"/>
    <x v="1"/>
    <n v="2"/>
    <s v="No vencido"/>
    <n v="15502.66"/>
    <x v="0"/>
    <x v="0"/>
    <x v="11"/>
  </r>
  <r>
    <s v="CATHAY S.A.E."/>
    <x v="0"/>
    <x v="26"/>
    <m/>
    <n v="33"/>
    <n v="36"/>
    <x v="0"/>
    <s v="Préstamos"/>
    <x v="1"/>
    <x v="0"/>
    <n v="1435021"/>
    <x v="9"/>
    <d v="2026-01-05T00:00:00"/>
    <n v="16666.669999999998"/>
    <n v="443.83"/>
    <n v="44.382999999999996"/>
    <m/>
    <m/>
    <n v="17154.883000000002"/>
    <n v="1"/>
    <x v="1"/>
    <n v="2"/>
    <s v="No vencido"/>
    <n v="16666.669999999998"/>
    <x v="1"/>
    <x v="0"/>
    <x v="21"/>
  </r>
  <r>
    <s v="CATHAY S.A.E."/>
    <x v="0"/>
    <x v="23"/>
    <n v="5898"/>
    <n v="19"/>
    <n v="36"/>
    <x v="0"/>
    <s v="Préstamos"/>
    <x v="1"/>
    <x v="0"/>
    <n v="1561063"/>
    <x v="10"/>
    <d v="2026-01-05T00:00:00"/>
    <n v="13888.89"/>
    <n v="1698.63"/>
    <n v="169.86"/>
    <m/>
    <m/>
    <n v="15757.380000000001"/>
    <n v="1"/>
    <x v="1"/>
    <n v="2"/>
    <s v="No vencido"/>
    <n v="13888.89"/>
    <x v="1"/>
    <x v="0"/>
    <x v="18"/>
  </r>
  <r>
    <s v="CATHAY S.A.E."/>
    <x v="0"/>
    <x v="31"/>
    <n v="3696"/>
    <n v="34"/>
    <n v="36"/>
    <x v="0"/>
    <s v="Préstamos"/>
    <x v="1"/>
    <x v="0"/>
    <n v="1429894"/>
    <x v="9"/>
    <d v="2026-01-06T00:00:00"/>
    <n v="27777.78"/>
    <m/>
    <n v="575.34"/>
    <n v="57.534000000000006"/>
    <m/>
    <n v="28410.653999999999"/>
    <n v="1"/>
    <x v="1"/>
    <n v="2"/>
    <s v="No vencido"/>
    <n v="27777.78"/>
    <x v="1"/>
    <x v="0"/>
    <x v="26"/>
  </r>
  <r>
    <s v="CATHAY S.A.E."/>
    <x v="0"/>
    <x v="32"/>
    <m/>
    <n v="32"/>
    <n v="36"/>
    <x v="0"/>
    <s v="Préstamos"/>
    <x v="10"/>
    <x v="0"/>
    <n v="655266"/>
    <x v="9"/>
    <d v="2026-01-06T00:00:00"/>
    <n v="13888.89"/>
    <n v="513.70000000000005"/>
    <n v="51.370000000000005"/>
    <m/>
    <m/>
    <n v="14453.960000000001"/>
    <n v="1"/>
    <x v="1"/>
    <n v="2"/>
    <s v="No vencido"/>
    <n v="13888.89"/>
    <x v="0"/>
    <x v="0"/>
    <x v="27"/>
  </r>
  <r>
    <s v="CATHAY S.A.E."/>
    <x v="0"/>
    <x v="33"/>
    <n v="4949"/>
    <n v="25"/>
    <n v="36"/>
    <x v="0"/>
    <s v="Préstamos"/>
    <x v="1"/>
    <x v="0"/>
    <n v="1503261"/>
    <x v="10"/>
    <d v="2026-01-06T00:00:00"/>
    <n v="13888.89"/>
    <n v="990.87"/>
    <n v="99.09"/>
    <m/>
    <m/>
    <n v="14978.85"/>
    <n v="1"/>
    <x v="1"/>
    <n v="2"/>
    <s v="No vencido"/>
    <n v="13888.89"/>
    <x v="1"/>
    <x v="0"/>
    <x v="28"/>
  </r>
  <r>
    <s v="CATHAY S.A.E."/>
    <x v="0"/>
    <x v="34"/>
    <n v="5075"/>
    <n v="24"/>
    <n v="36"/>
    <x v="0"/>
    <s v="Préstamos"/>
    <x v="1"/>
    <x v="0"/>
    <n v="1512144"/>
    <x v="10"/>
    <d v="2026-01-06T00:00:00"/>
    <n v="27777.78"/>
    <m/>
    <n v="2146.88"/>
    <n v="214.69"/>
    <m/>
    <m/>
    <n v="1"/>
    <x v="1"/>
    <n v="2"/>
    <s v="No vencido"/>
    <n v="27777.78"/>
    <x v="1"/>
    <x v="0"/>
    <x v="29"/>
  </r>
  <r>
    <s v="CATHAY S.A.E."/>
    <x v="0"/>
    <x v="19"/>
    <m/>
    <n v="22"/>
    <n v="36"/>
    <x v="0"/>
    <s v="Préstamos"/>
    <x v="2"/>
    <x v="0"/>
    <n v="506414"/>
    <x v="12"/>
    <d v="2026-01-06T00:00:00"/>
    <n v="14141.73"/>
    <n v="1414.66"/>
    <n v="141.47"/>
    <m/>
    <m/>
    <n v="15697.86"/>
    <n v="1"/>
    <x v="1"/>
    <n v="2"/>
    <s v="No vencido"/>
    <n v="14141.73"/>
    <x v="0"/>
    <x v="0"/>
    <x v="14"/>
  </r>
  <r>
    <m/>
    <x v="0"/>
    <x v="20"/>
    <n v="7456"/>
    <n v="10"/>
    <n v="60"/>
    <x v="0"/>
    <s v="Préstamos "/>
    <x v="6"/>
    <x v="0"/>
    <s v="F6 02342/25"/>
    <x v="12"/>
    <d v="2026-01-06T00:00:00"/>
    <n v="21719.39"/>
    <m/>
    <n v="8339.33"/>
    <m/>
    <m/>
    <n v="30058.720000000001"/>
    <n v="1"/>
    <x v="1"/>
    <n v="2"/>
    <s v="No vencido"/>
    <n v="21719.39"/>
    <x v="0"/>
    <x v="0"/>
    <x v="15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5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5"/>
  </r>
  <r>
    <s v="CATHAY S.A.E."/>
    <x v="0"/>
    <x v="16"/>
    <m/>
    <n v="5"/>
    <n v="7"/>
    <x v="0"/>
    <s v="Proveedor EXT"/>
    <x v="3"/>
    <x v="1"/>
    <s v="SYPAR24005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5"/>
  </r>
  <r>
    <s v="CATHAY S.A.E."/>
    <x v="0"/>
    <x v="16"/>
    <m/>
    <n v="5"/>
    <n v="7"/>
    <x v="0"/>
    <s v="Proveedor EXT"/>
    <x v="3"/>
    <x v="1"/>
    <s v="SYPAR24006"/>
    <x v="21"/>
    <d v="2026-01-07T00:00:00"/>
    <n v="5722.1"/>
    <m/>
    <m/>
    <m/>
    <m/>
    <n v="5722.1"/>
    <n v="1"/>
    <x v="1"/>
    <n v="2"/>
    <s v="No vencido"/>
    <n v="5722.1"/>
    <x v="0"/>
    <x v="0"/>
    <x v="35"/>
  </r>
  <r>
    <s v="CATHAY S.A.E."/>
    <x v="0"/>
    <x v="16"/>
    <m/>
    <n v="5"/>
    <n v="7"/>
    <x v="0"/>
    <s v="Proveedor EXT"/>
    <x v="3"/>
    <x v="1"/>
    <s v="SYPAR24006"/>
    <x v="21"/>
    <d v="2026-01-07T00:00:00"/>
    <n v="5722.1"/>
    <m/>
    <m/>
    <m/>
    <m/>
    <n v="5722.1"/>
    <n v="1"/>
    <x v="1"/>
    <n v="2"/>
    <s v="No vencido"/>
    <n v="5722.1"/>
    <x v="0"/>
    <x v="0"/>
    <x v="35"/>
  </r>
  <r>
    <s v="CATHAY S.A.E."/>
    <x v="0"/>
    <x v="16"/>
    <m/>
    <n v="5"/>
    <n v="7"/>
    <x v="0"/>
    <s v="Proveedor EXT"/>
    <x v="3"/>
    <x v="1"/>
    <s v="SYPAR24006"/>
    <x v="21"/>
    <d v="2026-01-07T00:00:00"/>
    <n v="5722.1"/>
    <m/>
    <m/>
    <m/>
    <m/>
    <n v="5722.1"/>
    <n v="1"/>
    <x v="1"/>
    <n v="2"/>
    <s v="No vencido"/>
    <n v="5722.1"/>
    <x v="0"/>
    <x v="0"/>
    <x v="35"/>
  </r>
  <r>
    <s v="CATHAY S.A.E."/>
    <x v="0"/>
    <x v="16"/>
    <m/>
    <n v="5"/>
    <n v="7"/>
    <x v="0"/>
    <s v="Proveedor EXT"/>
    <x v="3"/>
    <x v="1"/>
    <s v="SYPAR24006"/>
    <x v="21"/>
    <d v="2026-01-07T00:00:00"/>
    <n v="5722.1"/>
    <m/>
    <m/>
    <m/>
    <m/>
    <n v="5722.1"/>
    <n v="1"/>
    <x v="1"/>
    <n v="2"/>
    <s v="No vencido"/>
    <n v="5722.1"/>
    <x v="0"/>
    <x v="0"/>
    <x v="35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6"/>
    <d v="2026-01-07T00:00:00"/>
    <n v="9005.2000000000007"/>
    <m/>
    <m/>
    <m/>
    <m/>
    <n v="9005.2000000000007"/>
    <n v="1"/>
    <x v="1"/>
    <n v="2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22"/>
    <d v="2026-01-07T00:00:00"/>
    <n v="9814.7999999999993"/>
    <m/>
    <m/>
    <m/>
    <m/>
    <n v="9814.7999999999993"/>
    <n v="1"/>
    <x v="1"/>
    <n v="2"/>
    <s v="No vencido"/>
    <n v="9814.7999999999993"/>
    <x v="0"/>
    <x v="0"/>
    <x v="36"/>
  </r>
  <r>
    <s v="CATHAY S.A.E."/>
    <x v="0"/>
    <x v="16"/>
    <m/>
    <n v="5"/>
    <n v="7"/>
    <x v="0"/>
    <s v="Proveedor EXT"/>
    <x v="3"/>
    <x v="1"/>
    <s v="SYPAR24007"/>
    <x v="22"/>
    <d v="2026-01-07T00:00:00"/>
    <n v="9814.7999999999993"/>
    <m/>
    <m/>
    <m/>
    <m/>
    <n v="9814.7999999999993"/>
    <n v="1"/>
    <x v="1"/>
    <n v="2"/>
    <s v="No vencido"/>
    <n v="9814.7999999999993"/>
    <x v="0"/>
    <x v="0"/>
    <x v="36"/>
  </r>
  <r>
    <s v="CATHAY S.A.E."/>
    <x v="0"/>
    <x v="45"/>
    <n v="2351"/>
    <n v="46"/>
    <n v="60"/>
    <x v="0"/>
    <s v="Préstamos"/>
    <x v="1"/>
    <x v="0"/>
    <n v="1366801"/>
    <x v="25"/>
    <d v="2026-01-08T00:00:00"/>
    <n v="38333.33"/>
    <m/>
    <n v="3308.22"/>
    <n v="330.822"/>
    <m/>
    <n v="41972.372000000003"/>
    <n v="1"/>
    <x v="1"/>
    <n v="2"/>
    <s v="No vencido"/>
    <n v="38333.33"/>
    <x v="1"/>
    <x v="0"/>
    <x v="43"/>
  </r>
  <r>
    <s v="CATHAY S.A.E."/>
    <x v="0"/>
    <x v="24"/>
    <m/>
    <n v="35"/>
    <n v="36"/>
    <x v="0"/>
    <s v="Préstamos"/>
    <x v="10"/>
    <x v="0"/>
    <n v="643688"/>
    <x v="9"/>
    <d v="2026-01-08T00:00:00"/>
    <n v="27777.78"/>
    <m/>
    <n v="424.66"/>
    <n v="42.466000000000001"/>
    <m/>
    <n v="28244.905999999999"/>
    <n v="1"/>
    <x v="1"/>
    <n v="2"/>
    <s v="No vencido"/>
    <n v="27777.78"/>
    <x v="0"/>
    <x v="0"/>
    <x v="19"/>
  </r>
  <r>
    <s v="CATHAY S.A.E."/>
    <x v="0"/>
    <x v="46"/>
    <n v="6040"/>
    <n v="18"/>
    <n v="36"/>
    <x v="0"/>
    <s v="Préstamos"/>
    <x v="1"/>
    <x v="0"/>
    <n v="1573372"/>
    <x v="10"/>
    <d v="2026-01-08T00:00:00"/>
    <n v="16666.66"/>
    <n v="4565.07"/>
    <n v="456.51"/>
    <m/>
    <m/>
    <n v="21688.239999999998"/>
    <n v="1"/>
    <x v="1"/>
    <n v="2"/>
    <s v="No vencido"/>
    <n v="16666.66"/>
    <x v="0"/>
    <x v="0"/>
    <x v="44"/>
  </r>
  <r>
    <s v="CATHAY S.A.E."/>
    <x v="0"/>
    <x v="29"/>
    <n v="2901"/>
    <n v="41"/>
    <n v="59"/>
    <x v="0"/>
    <s v="Préstamos"/>
    <x v="9"/>
    <x v="0"/>
    <n v="1878613"/>
    <x v="17"/>
    <d v="2026-01-09T00:00:00"/>
    <n v="34274.949999999997"/>
    <n v="2890.36"/>
    <n v="289.036"/>
    <m/>
    <m/>
    <n v="37454.345999999998"/>
    <n v="1"/>
    <x v="1"/>
    <n v="2"/>
    <s v="No vencido"/>
    <n v="34274.949999999997"/>
    <x v="1"/>
    <x v="0"/>
    <x v="24"/>
  </r>
  <r>
    <s v="CATHAY S.A.E."/>
    <x v="0"/>
    <x v="42"/>
    <m/>
    <n v="32"/>
    <n v="36"/>
    <x v="0"/>
    <s v="Préstamos"/>
    <x v="10"/>
    <x v="0"/>
    <n v="656110"/>
    <x v="9"/>
    <d v="2026-01-09T00:00:00"/>
    <n v="13888.89"/>
    <n v="513.70000000000005"/>
    <n v="51.370000000000005"/>
    <m/>
    <m/>
    <n v="14453.960000000001"/>
    <n v="1"/>
    <x v="1"/>
    <n v="2"/>
    <s v="No vencido"/>
    <n v="13888.89"/>
    <x v="0"/>
    <x v="0"/>
    <x v="40"/>
  </r>
  <r>
    <s v="CATHAY S.A.E."/>
    <x v="0"/>
    <x v="27"/>
    <n v="5074"/>
    <n v="24"/>
    <n v="36"/>
    <x v="0"/>
    <s v="Préstamos"/>
    <x v="9"/>
    <x v="0"/>
    <n v="2109626"/>
    <x v="10"/>
    <d v="2026-01-09T00:00:00"/>
    <n v="11123.33"/>
    <m/>
    <n v="951.81"/>
    <n v="95.180999999999997"/>
    <m/>
    <m/>
    <n v="1"/>
    <x v="1"/>
    <n v="2"/>
    <s v="No vencido"/>
    <n v="11123.33"/>
    <x v="0"/>
    <x v="0"/>
    <x v="22"/>
  </r>
  <r>
    <m/>
    <x v="0"/>
    <x v="28"/>
    <m/>
    <n v="8"/>
    <n v="60"/>
    <x v="0"/>
    <s v="Préstamos "/>
    <x v="5"/>
    <x v="0"/>
    <n v="89170"/>
    <x v="16"/>
    <d v="2026-01-09T00:00:00"/>
    <n v="25000"/>
    <n v="8608.8700000000008"/>
    <n v="860.89"/>
    <m/>
    <m/>
    <n v="34469.760000000002"/>
    <n v="1"/>
    <x v="1"/>
    <n v="2"/>
    <s v="No vencido"/>
    <n v="25000"/>
    <x v="0"/>
    <x v="0"/>
    <x v="23"/>
  </r>
  <r>
    <s v="CATHAY S.A.E."/>
    <x v="0"/>
    <x v="35"/>
    <n v="5748"/>
    <n v="20"/>
    <n v="60"/>
    <x v="0"/>
    <s v="Préstamos"/>
    <x v="6"/>
    <x v="0"/>
    <s v="F6 02082 / 24"/>
    <x v="8"/>
    <d v="2026-01-10T00:00:00"/>
    <n v="15406.11"/>
    <n v="4735.3100000000004"/>
    <m/>
    <m/>
    <m/>
    <n v="20141.420000000002"/>
    <n v="1"/>
    <x v="1"/>
    <n v="2"/>
    <s v="No vencido"/>
    <n v="15406.11"/>
    <x v="0"/>
    <x v="0"/>
    <x v="30"/>
  </r>
  <r>
    <s v="CATHAY S.A.E."/>
    <x v="0"/>
    <x v="37"/>
    <n v="4314"/>
    <n v="29"/>
    <n v="36"/>
    <x v="0"/>
    <s v="Préstamos"/>
    <x v="5"/>
    <x v="0"/>
    <s v="bancop001"/>
    <x v="19"/>
    <d v="2026-01-11T00:00:00"/>
    <n v="14830.81"/>
    <m/>
    <n v="815.98000000000138"/>
    <m/>
    <m/>
    <n v="15646.79"/>
    <n v="1"/>
    <x v="1"/>
    <n v="3"/>
    <s v="No vencido"/>
    <n v="14830.81"/>
    <x v="0"/>
    <x v="0"/>
    <x v="32"/>
  </r>
  <r>
    <s v="CATHAY S.A.E."/>
    <x v="0"/>
    <x v="48"/>
    <m/>
    <n v="73"/>
    <n v="84"/>
    <x v="0"/>
    <s v="Préstamos"/>
    <x v="1"/>
    <x v="0"/>
    <n v="1255500"/>
    <x v="27"/>
    <d v="2026-01-12T00:00:00"/>
    <n v="202380.95"/>
    <m/>
    <n v="18047.95"/>
    <n v="1804.7950000000001"/>
    <m/>
    <n v="222233.69500000004"/>
    <n v="1"/>
    <x v="1"/>
    <n v="3"/>
    <s v="No vencido"/>
    <n v="202380.95"/>
    <x v="1"/>
    <x v="0"/>
    <x v="46"/>
  </r>
  <r>
    <s v="CATHAY S.A.E."/>
    <x v="0"/>
    <x v="44"/>
    <n v="2120"/>
    <n v="48"/>
    <n v="60"/>
    <x v="0"/>
    <s v="Préstamos"/>
    <x v="11"/>
    <x v="0"/>
    <n v="30220113380"/>
    <x v="1"/>
    <d v="2026-01-12T00:00:00"/>
    <n v="27545.86"/>
    <m/>
    <n v="2053.96"/>
    <n v="205.39600000000002"/>
    <m/>
    <n v="29805.216"/>
    <n v="1"/>
    <x v="1"/>
    <n v="3"/>
    <s v="No vencido"/>
    <n v="27545.86"/>
    <x v="0"/>
    <x v="0"/>
    <x v="42"/>
  </r>
  <r>
    <s v="CATHAY S.A.E."/>
    <x v="0"/>
    <x v="49"/>
    <n v="2587"/>
    <n v="45"/>
    <n v="60"/>
    <x v="0"/>
    <s v="Préstamos"/>
    <x v="12"/>
    <x v="0"/>
    <n v="377132"/>
    <x v="28"/>
    <d v="2026-01-12T00:00:00"/>
    <n v="35496"/>
    <m/>
    <n v="2652"/>
    <n v="265.2"/>
    <m/>
    <n v="38413.199999999997"/>
    <n v="1"/>
    <x v="1"/>
    <n v="3"/>
    <s v="No vencido"/>
    <n v="35496"/>
    <x v="1"/>
    <x v="0"/>
    <x v="47"/>
  </r>
  <r>
    <s v="CML SA"/>
    <x v="1"/>
    <x v="39"/>
    <m/>
    <n v="30"/>
    <n v="36"/>
    <x v="0"/>
    <s v="Préstamos"/>
    <x v="7"/>
    <x v="0"/>
    <s v="Solar001"/>
    <x v="19"/>
    <d v="2026-01-12T00:00:00"/>
    <n v="3039.16"/>
    <n v="145.83000000000001"/>
    <m/>
    <m/>
    <m/>
    <n v="3184.99"/>
    <n v="1"/>
    <x v="1"/>
    <n v="3"/>
    <s v="No vencido"/>
    <n v="3039.16"/>
    <x v="0"/>
    <x v="0"/>
    <x v="37"/>
  </r>
  <r>
    <s v="CATHAY S.A.E."/>
    <x v="0"/>
    <x v="38"/>
    <n v="4490"/>
    <n v="28"/>
    <n v="36"/>
    <x v="0"/>
    <s v="Préstamos"/>
    <x v="9"/>
    <x v="0"/>
    <n v="2083603"/>
    <x v="20"/>
    <d v="2026-01-12T00:00:00"/>
    <n v="8342.5"/>
    <m/>
    <n v="465.51"/>
    <n v="46.551000000000002"/>
    <m/>
    <n v="8854.5609999999997"/>
    <n v="1"/>
    <x v="1"/>
    <n v="3"/>
    <s v="No vencido"/>
    <n v="8342.5"/>
    <x v="0"/>
    <x v="0"/>
    <x v="33"/>
  </r>
  <r>
    <s v="CATHAY S.A.E."/>
    <x v="0"/>
    <x v="51"/>
    <n v="5077"/>
    <n v="24"/>
    <n v="36"/>
    <x v="0"/>
    <s v="Préstamos"/>
    <x v="1"/>
    <x v="0"/>
    <n v="1514052"/>
    <x v="10"/>
    <d v="2026-01-12T00:00:00"/>
    <n v="13888.89"/>
    <m/>
    <n v="1073.44"/>
    <n v="107.34"/>
    <m/>
    <m/>
    <n v="1"/>
    <x v="1"/>
    <n v="3"/>
    <s v="No vencido"/>
    <n v="13888.89"/>
    <x v="1"/>
    <x v="0"/>
    <x v="48"/>
  </r>
  <r>
    <s v="CATHAY S.A.E."/>
    <x v="0"/>
    <x v="52"/>
    <n v="5740"/>
    <n v="20"/>
    <n v="36"/>
    <x v="0"/>
    <s v="Préstamos"/>
    <x v="1"/>
    <x v="0"/>
    <n v="1554225"/>
    <x v="10"/>
    <d v="2026-01-12T00:00:00"/>
    <n v="16666.669999999998"/>
    <n v="1684.47"/>
    <n v="168.45"/>
    <m/>
    <m/>
    <n v="18519.59"/>
    <n v="1"/>
    <x v="1"/>
    <n v="3"/>
    <s v="No vencido"/>
    <n v="16666.669999999998"/>
    <x v="0"/>
    <x v="0"/>
    <x v="49"/>
  </r>
  <r>
    <m/>
    <x v="0"/>
    <x v="53"/>
    <n v="7458"/>
    <n v="10"/>
    <n v="36"/>
    <x v="0"/>
    <s v="Préstamos "/>
    <x v="2"/>
    <x v="0"/>
    <n v="1117164"/>
    <x v="12"/>
    <d v="2026-01-12T00:00:00"/>
    <n v="7500"/>
    <m/>
    <n v="2789.38"/>
    <n v="278.94"/>
    <m/>
    <n v="10289.380000000001"/>
    <n v="1"/>
    <x v="1"/>
    <n v="3"/>
    <s v="No vencido"/>
    <n v="7500"/>
    <x v="0"/>
    <x v="0"/>
    <x v="50"/>
  </r>
  <r>
    <m/>
    <x v="0"/>
    <x v="40"/>
    <n v="7457"/>
    <n v="10"/>
    <n v="60"/>
    <x v="0"/>
    <s v="Préstamos "/>
    <x v="5"/>
    <x v="0"/>
    <n v="86855"/>
    <x v="23"/>
    <d v="2026-01-12T00:00:00"/>
    <n v="21656.44"/>
    <m/>
    <n v="8512.2999999999993"/>
    <n v="851.23"/>
    <m/>
    <n v="30168.739999999998"/>
    <n v="1"/>
    <x v="1"/>
    <n v="3"/>
    <s v="No vencido"/>
    <n v="21656.44"/>
    <x v="0"/>
    <x v="0"/>
    <x v="38"/>
  </r>
  <r>
    <s v="CATHAY S.A.E."/>
    <x v="0"/>
    <x v="41"/>
    <n v="3698"/>
    <n v="34"/>
    <n v="36"/>
    <x v="0"/>
    <s v="Préstamos"/>
    <x v="9"/>
    <x v="0"/>
    <n v="2036748"/>
    <x v="24"/>
    <d v="2026-01-13T00:00:00"/>
    <n v="12513.75"/>
    <m/>
    <n v="276.47000000000003"/>
    <n v="27.647000000000002"/>
    <m/>
    <n v="12817.867"/>
    <n v="1"/>
    <x v="1"/>
    <n v="3"/>
    <s v="No vencido"/>
    <n v="12513.75"/>
    <x v="0"/>
    <x v="0"/>
    <x v="39"/>
  </r>
  <r>
    <s v="CATHAY S.A.E."/>
    <x v="0"/>
    <x v="43"/>
    <n v="6247"/>
    <n v="17"/>
    <n v="60"/>
    <x v="0"/>
    <s v="Préstamos "/>
    <x v="6"/>
    <x v="0"/>
    <s v="F6 02156/24"/>
    <x v="8"/>
    <d v="2026-01-13T00:00:00"/>
    <n v="15097.42"/>
    <n v="5032.59"/>
    <m/>
    <m/>
    <m/>
    <n v="20130.010000000002"/>
    <n v="1"/>
    <x v="1"/>
    <n v="3"/>
    <s v="No vencido"/>
    <n v="15097.42"/>
    <x v="0"/>
    <x v="0"/>
    <x v="41"/>
  </r>
  <r>
    <s v="CATHAY S.A.E."/>
    <x v="0"/>
    <x v="55"/>
    <m/>
    <n v="50"/>
    <n v="60"/>
    <x v="0"/>
    <s v="Préstamos"/>
    <x v="1"/>
    <x v="0"/>
    <n v="1348570"/>
    <x v="1"/>
    <d v="2026-01-14T00:00:00"/>
    <n v="50000"/>
    <n v="2938.36"/>
    <n v="293.83600000000001"/>
    <m/>
    <m/>
    <n v="53232.196000000004"/>
    <n v="1"/>
    <x v="1"/>
    <n v="3"/>
    <s v="No vencido"/>
    <n v="50000"/>
    <x v="1"/>
    <x v="0"/>
    <x v="52"/>
  </r>
  <r>
    <s v="CATHAY S.A.E."/>
    <x v="0"/>
    <x v="58"/>
    <n v="4950"/>
    <n v="25"/>
    <n v="36"/>
    <x v="0"/>
    <s v="Préstamos"/>
    <x v="1"/>
    <x v="0"/>
    <n v="1505306"/>
    <x v="10"/>
    <d v="2026-01-14T00:00:00"/>
    <n v="27777.78"/>
    <n v="2123.29"/>
    <n v="212.33"/>
    <m/>
    <m/>
    <n v="30113.4"/>
    <n v="1"/>
    <x v="1"/>
    <n v="3"/>
    <s v="No vencido"/>
    <n v="27777.78"/>
    <x v="1"/>
    <x v="0"/>
    <x v="55"/>
  </r>
  <r>
    <s v="CATHAY S.A.E."/>
    <x v="0"/>
    <x v="59"/>
    <n v="5078"/>
    <n v="24"/>
    <n v="36"/>
    <x v="0"/>
    <s v="Préstamos"/>
    <x v="1"/>
    <x v="0"/>
    <n v="1514658"/>
    <x v="10"/>
    <d v="2026-01-14T00:00:00"/>
    <n v="13888.89"/>
    <m/>
    <n v="1150.1099999999999"/>
    <n v="115.01"/>
    <m/>
    <m/>
    <n v="1"/>
    <x v="1"/>
    <n v="3"/>
    <s v="No vencido"/>
    <n v="13888.89"/>
    <x v="1"/>
    <x v="0"/>
    <x v="22"/>
  </r>
  <r>
    <s v="CATHAY S.A.E."/>
    <x v="0"/>
    <x v="61"/>
    <n v="6039"/>
    <n v="18"/>
    <n v="36"/>
    <x v="0"/>
    <s v="Préstamos"/>
    <x v="1"/>
    <x v="0"/>
    <n v="1574991"/>
    <x v="10"/>
    <d v="2026-01-14T00:00:00"/>
    <n v="16666.66"/>
    <n v="4565.07"/>
    <n v="456.51"/>
    <m/>
    <m/>
    <n v="21688.239999999998"/>
    <n v="1"/>
    <x v="1"/>
    <n v="3"/>
    <s v="No vencido"/>
    <n v="16666.66"/>
    <x v="0"/>
    <x v="0"/>
    <x v="57"/>
  </r>
  <r>
    <m/>
    <x v="0"/>
    <x v="16"/>
    <m/>
    <n v="3"/>
    <n v="7"/>
    <x v="0"/>
    <s v="Proveedor EXT"/>
    <x v="3"/>
    <x v="1"/>
    <s v="SYPAR25001"/>
    <x v="13"/>
    <d v="2026-01-14T00:00:00"/>
    <n v="7623"/>
    <m/>
    <m/>
    <m/>
    <m/>
    <n v="7623"/>
    <n v="1"/>
    <x v="1"/>
    <n v="3"/>
    <s v="No vencido"/>
    <n v="7623"/>
    <x v="0"/>
    <x v="0"/>
    <x v="59"/>
  </r>
  <r>
    <m/>
    <x v="0"/>
    <x v="16"/>
    <m/>
    <n v="3"/>
    <n v="7"/>
    <x v="0"/>
    <s v="Proveedor EXT"/>
    <x v="3"/>
    <x v="1"/>
    <s v="SYPAR25001"/>
    <x v="13"/>
    <d v="2026-01-14T00:00:00"/>
    <n v="7623"/>
    <m/>
    <m/>
    <m/>
    <m/>
    <n v="7623"/>
    <n v="1"/>
    <x v="1"/>
    <n v="3"/>
    <s v="No vencido"/>
    <n v="7623"/>
    <x v="0"/>
    <x v="0"/>
    <x v="59"/>
  </r>
  <r>
    <m/>
    <x v="0"/>
    <x v="16"/>
    <m/>
    <n v="3"/>
    <n v="7"/>
    <x v="0"/>
    <s v="Proveedor EXT"/>
    <x v="3"/>
    <x v="1"/>
    <s v="SYPAR25002"/>
    <x v="30"/>
    <d v="2026-01-14T00:00:00"/>
    <n v="7422.7000000000007"/>
    <m/>
    <m/>
    <m/>
    <m/>
    <n v="7422.7000000000007"/>
    <n v="1"/>
    <x v="1"/>
    <n v="3"/>
    <s v="No vencido"/>
    <n v="7422.7000000000007"/>
    <x v="0"/>
    <x v="0"/>
    <x v="60"/>
  </r>
  <r>
    <m/>
    <x v="0"/>
    <x v="16"/>
    <m/>
    <n v="3"/>
    <n v="7"/>
    <x v="0"/>
    <s v="Proveedor EXT"/>
    <x v="3"/>
    <x v="1"/>
    <s v="SYPAR25002"/>
    <x v="30"/>
    <d v="2026-01-14T00:00:00"/>
    <n v="7422.7000000000007"/>
    <m/>
    <m/>
    <m/>
    <m/>
    <n v="7422.7000000000007"/>
    <n v="1"/>
    <x v="1"/>
    <n v="3"/>
    <s v="No vencido"/>
    <n v="7422.7000000000007"/>
    <x v="0"/>
    <x v="0"/>
    <x v="60"/>
  </r>
  <r>
    <m/>
    <x v="0"/>
    <x v="16"/>
    <m/>
    <n v="3"/>
    <n v="7"/>
    <x v="0"/>
    <s v="Proveedor EXT"/>
    <x v="3"/>
    <x v="1"/>
    <s v="SYPAR25005"/>
    <x v="31"/>
    <d v="2026-01-14T00:00:00"/>
    <n v="4430"/>
    <m/>
    <m/>
    <m/>
    <m/>
    <n v="4430"/>
    <n v="1"/>
    <x v="1"/>
    <n v="3"/>
    <s v="No vencido"/>
    <n v="4430"/>
    <x v="0"/>
    <x v="0"/>
    <x v="60"/>
  </r>
  <r>
    <m/>
    <x v="0"/>
    <x v="16"/>
    <m/>
    <n v="3"/>
    <n v="7"/>
    <x v="0"/>
    <s v="Proveedor EXT"/>
    <x v="3"/>
    <x v="1"/>
    <s v="SYPAR25005"/>
    <x v="31"/>
    <d v="2026-01-14T00:00:00"/>
    <n v="4430"/>
    <m/>
    <m/>
    <m/>
    <m/>
    <n v="4430"/>
    <n v="1"/>
    <x v="1"/>
    <n v="3"/>
    <s v="No vencido"/>
    <n v="4430"/>
    <x v="0"/>
    <x v="0"/>
    <x v="60"/>
  </r>
  <r>
    <m/>
    <x v="0"/>
    <x v="16"/>
    <m/>
    <n v="3"/>
    <n v="7"/>
    <x v="0"/>
    <s v="Proveedor EXT"/>
    <x v="3"/>
    <x v="1"/>
    <s v="SYPAR25005"/>
    <x v="31"/>
    <d v="2026-01-14T00:00:00"/>
    <n v="4430"/>
    <m/>
    <m/>
    <m/>
    <m/>
    <n v="4430"/>
    <n v="1"/>
    <x v="1"/>
    <n v="3"/>
    <s v="No vencido"/>
    <n v="4430"/>
    <x v="0"/>
    <x v="0"/>
    <x v="60"/>
  </r>
  <r>
    <m/>
    <x v="0"/>
    <x v="16"/>
    <m/>
    <n v="3"/>
    <n v="7"/>
    <x v="0"/>
    <s v="Proveedor EXT"/>
    <x v="3"/>
    <x v="1"/>
    <s v="SYPAR25005"/>
    <x v="31"/>
    <d v="2026-01-14T00:00:00"/>
    <n v="4430"/>
    <m/>
    <m/>
    <m/>
    <m/>
    <n v="4430"/>
    <n v="1"/>
    <x v="1"/>
    <n v="3"/>
    <s v="No vencido"/>
    <n v="4430"/>
    <x v="0"/>
    <x v="0"/>
    <x v="60"/>
  </r>
  <r>
    <s v="CATHAY S.A.E."/>
    <x v="0"/>
    <x v="16"/>
    <m/>
    <m/>
    <m/>
    <x v="0"/>
    <s v="Proveedor EXT"/>
    <x v="8"/>
    <x v="1"/>
    <s v="YM231924XS01/3"/>
    <x v="11"/>
    <d v="2026-01-16T00:00:00"/>
    <n v="31680"/>
    <m/>
    <m/>
    <m/>
    <m/>
    <n v="31680"/>
    <n v="1"/>
    <x v="1"/>
    <n v="3"/>
    <s v="No vencido"/>
    <n v="31680"/>
    <x v="0"/>
    <x v="0"/>
    <x v="108"/>
  </r>
  <r>
    <m/>
    <x v="0"/>
    <x v="54"/>
    <n v="7303"/>
    <n v="11"/>
    <n v="36"/>
    <x v="0"/>
    <s v="Préstamos "/>
    <x v="2"/>
    <x v="0"/>
    <n v="1079924"/>
    <x v="12"/>
    <d v="2026-01-17T00:00:00"/>
    <n v="14285"/>
    <m/>
    <n v="5459.93"/>
    <n v="545.99300000000005"/>
    <m/>
    <n v="20290.922999999999"/>
    <n v="1"/>
    <x v="1"/>
    <n v="3"/>
    <s v="No vencido"/>
    <n v="14285"/>
    <x v="0"/>
    <x v="0"/>
    <x v="51"/>
  </r>
  <r>
    <s v="CATHAY S.A.E."/>
    <x v="0"/>
    <x v="57"/>
    <n v="4206"/>
    <n v="30"/>
    <n v="36"/>
    <x v="0"/>
    <s v="Préstamos"/>
    <x v="6"/>
    <x v="0"/>
    <s v="Conti001"/>
    <x v="12"/>
    <d v="2026-01-18T00:00:00"/>
    <n v="14878.15"/>
    <n v="676.59"/>
    <m/>
    <m/>
    <m/>
    <n v="15554.74"/>
    <n v="1"/>
    <x v="1"/>
    <n v="4"/>
    <s v="No vencido"/>
    <n v="14878.15"/>
    <x v="0"/>
    <x v="0"/>
    <x v="54"/>
  </r>
  <r>
    <s v="CATHAY S.A.E."/>
    <x v="0"/>
    <x v="66"/>
    <m/>
    <n v="32"/>
    <n v="36"/>
    <x v="0"/>
    <s v="Préstamos"/>
    <x v="1"/>
    <x v="0"/>
    <n v="1442759"/>
    <x v="9"/>
    <d v="2026-01-19T00:00:00"/>
    <n v="13888.89"/>
    <n v="547.94000000000005"/>
    <n v="54.794000000000004"/>
    <m/>
    <m/>
    <n v="14491.624"/>
    <n v="1"/>
    <x v="1"/>
    <n v="4"/>
    <s v="No vencido"/>
    <n v="13888.89"/>
    <x v="1"/>
    <x v="0"/>
    <x v="66"/>
  </r>
  <r>
    <s v="CATHAY S.A.E."/>
    <x v="0"/>
    <x v="68"/>
    <n v="4623"/>
    <n v="27"/>
    <n v="36"/>
    <x v="0"/>
    <s v="Préstamos"/>
    <x v="1"/>
    <x v="0"/>
    <n v="1484797"/>
    <x v="10"/>
    <d v="2026-01-19T00:00:00"/>
    <n v="13888.89"/>
    <n v="943.68"/>
    <n v="94.37"/>
    <m/>
    <m/>
    <n v="14926.94"/>
    <n v="1"/>
    <x v="1"/>
    <n v="4"/>
    <s v="No vencido"/>
    <n v="13888.89"/>
    <x v="1"/>
    <x v="0"/>
    <x v="68"/>
  </r>
  <r>
    <s v="CATHAY S.A.E."/>
    <x v="0"/>
    <x v="60"/>
    <n v="5572"/>
    <n v="21"/>
    <n v="36"/>
    <x v="0"/>
    <s v="Préstamos"/>
    <x v="4"/>
    <x v="0"/>
    <n v="1646311"/>
    <x v="8"/>
    <d v="2026-01-19T00:00:00"/>
    <n v="28192"/>
    <n v="3119"/>
    <n v="312"/>
    <m/>
    <m/>
    <n v="31623"/>
    <n v="1"/>
    <x v="1"/>
    <n v="4"/>
    <s v="No vencido"/>
    <n v="28192"/>
    <x v="0"/>
    <x v="0"/>
    <x v="56"/>
  </r>
  <r>
    <s v="CATHAY S.A.E."/>
    <x v="0"/>
    <x v="69"/>
    <n v="5741"/>
    <n v="20"/>
    <n v="60"/>
    <x v="0"/>
    <s v="Préstamos"/>
    <x v="1"/>
    <x v="0"/>
    <n v="1555001"/>
    <x v="2"/>
    <d v="2026-01-19T00:00:00"/>
    <n v="16666.669999999998"/>
    <n v="4792.6899999999996"/>
    <n v="479.27"/>
    <m/>
    <m/>
    <n v="21938.629999999997"/>
    <n v="1"/>
    <x v="1"/>
    <n v="4"/>
    <s v="No vencido"/>
    <n v="16666.669999999998"/>
    <x v="1"/>
    <x v="0"/>
    <x v="69"/>
  </r>
  <r>
    <s v="CATHAY S.A.E."/>
    <x v="0"/>
    <x v="63"/>
    <n v="6950"/>
    <n v="13"/>
    <n v="60"/>
    <x v="0"/>
    <s v="Préstamos "/>
    <x v="6"/>
    <x v="0"/>
    <s v="F6 02275/24"/>
    <x v="8"/>
    <d v="2026-01-19T00:00:00"/>
    <n v="7352.39"/>
    <m/>
    <n v="2711.67"/>
    <m/>
    <m/>
    <n v="10064.060000000001"/>
    <n v="1"/>
    <x v="1"/>
    <n v="4"/>
    <s v="No vencido"/>
    <n v="7352.39"/>
    <x v="0"/>
    <x v="0"/>
    <x v="63"/>
  </r>
  <r>
    <s v="CATHAY S.A.E."/>
    <x v="0"/>
    <x v="67"/>
    <m/>
    <n v="31"/>
    <n v="36"/>
    <x v="0"/>
    <s v="Préstamos"/>
    <x v="9"/>
    <x v="0"/>
    <n v="2065439"/>
    <x v="33"/>
    <d v="2026-01-21T00:00:00"/>
    <n v="11123.33"/>
    <n v="416.9"/>
    <n v="41.69"/>
    <m/>
    <m/>
    <n v="11581.92"/>
    <n v="1"/>
    <x v="1"/>
    <n v="4"/>
    <s v="No vencido"/>
    <n v="11123.33"/>
    <x v="0"/>
    <x v="0"/>
    <x v="67"/>
  </r>
  <r>
    <m/>
    <x v="0"/>
    <x v="76"/>
    <m/>
    <n v="8"/>
    <n v="14"/>
    <x v="0"/>
    <s v="Préstamos "/>
    <x v="13"/>
    <x v="0"/>
    <s v="ASURLFA251430001"/>
    <x v="25"/>
    <d v="2026-01-21T00:00:00"/>
    <n v="90562"/>
    <n v="3647.3"/>
    <m/>
    <m/>
    <m/>
    <n v="94209.3"/>
    <n v="1"/>
    <x v="1"/>
    <n v="4"/>
    <s v="No vencido"/>
    <n v="90562"/>
    <x v="0"/>
    <x v="0"/>
    <x v="76"/>
  </r>
  <r>
    <s v="CATHAY S.A.E."/>
    <x v="0"/>
    <x v="71"/>
    <m/>
    <n v="35"/>
    <n v="36"/>
    <x v="0"/>
    <s v="Préstamos"/>
    <x v="9"/>
    <x v="0"/>
    <n v="2002232"/>
    <x v="34"/>
    <d v="2026-01-22T00:00:00"/>
    <n v="25027.5"/>
    <m/>
    <n v="378.36"/>
    <n v="37.835999999999999"/>
    <m/>
    <n v="25443.696"/>
    <n v="1"/>
    <x v="1"/>
    <n v="4"/>
    <s v="No vencido"/>
    <n v="25027.5"/>
    <x v="0"/>
    <x v="0"/>
    <x v="71"/>
  </r>
  <r>
    <s v="CATHAY S.A.E."/>
    <x v="0"/>
    <x v="72"/>
    <n v="6419"/>
    <n v="16"/>
    <n v="60"/>
    <x v="0"/>
    <s v="Préstamos "/>
    <x v="5"/>
    <x v="0"/>
    <n v="81660"/>
    <x v="35"/>
    <d v="2026-01-22T00:00:00"/>
    <n v="15006.57"/>
    <m/>
    <n v="5097.95"/>
    <n v="509.8"/>
    <m/>
    <n v="20614.32"/>
    <n v="1"/>
    <x v="1"/>
    <n v="4"/>
    <s v="No vencido"/>
    <n v="15006.57"/>
    <x v="0"/>
    <x v="0"/>
    <x v="72"/>
  </r>
  <r>
    <s v="CATHAY S.A.E."/>
    <x v="0"/>
    <x v="81"/>
    <n v="1478"/>
    <n v="59"/>
    <n v="84"/>
    <x v="0"/>
    <s v="Préstamos"/>
    <x v="1"/>
    <x v="0"/>
    <n v="1315619"/>
    <x v="2"/>
    <d v="2026-01-23T00:00:00"/>
    <n v="169491.52"/>
    <m/>
    <n v="28790.34"/>
    <n v="2879.0340000000001"/>
    <m/>
    <n v="201160.894"/>
    <n v="1"/>
    <x v="1"/>
    <n v="4"/>
    <s v="No vencido"/>
    <n v="169491.52"/>
    <x v="1"/>
    <x v="0"/>
    <x v="80"/>
  </r>
  <r>
    <s v="CATHAY S.A.E."/>
    <x v="0"/>
    <x v="74"/>
    <n v="6244"/>
    <n v="17"/>
    <n v="36"/>
    <x v="0"/>
    <s v="Préstamos "/>
    <x v="2"/>
    <x v="0"/>
    <n v="731191"/>
    <x v="36"/>
    <d v="2026-01-23T00:00:00"/>
    <n v="19174.72"/>
    <n v="2600.2199999999998"/>
    <n v="260.02"/>
    <m/>
    <m/>
    <n v="22034.960000000003"/>
    <n v="1"/>
    <x v="1"/>
    <n v="4"/>
    <s v="No vencido"/>
    <n v="19174.72"/>
    <x v="0"/>
    <x v="0"/>
    <x v="74"/>
  </r>
  <r>
    <s v="CATHAY S.A.E."/>
    <x v="0"/>
    <x v="75"/>
    <n v="6568"/>
    <n v="15"/>
    <n v="60"/>
    <x v="0"/>
    <s v="Préstamos "/>
    <x v="4"/>
    <x v="0"/>
    <n v="1682803"/>
    <x v="8"/>
    <d v="2026-01-23T00:00:00"/>
    <n v="17710"/>
    <m/>
    <n v="6315"/>
    <n v="632"/>
    <m/>
    <n v="24657"/>
    <n v="1"/>
    <x v="1"/>
    <n v="4"/>
    <s v="No vencido"/>
    <n v="17710"/>
    <x v="0"/>
    <x v="0"/>
    <x v="75"/>
  </r>
  <r>
    <m/>
    <x v="0"/>
    <x v="16"/>
    <m/>
    <n v="3"/>
    <n v="7"/>
    <x v="0"/>
    <s v="Proveedor EXT"/>
    <x v="3"/>
    <x v="1"/>
    <s v="SYPAR25001"/>
    <x v="37"/>
    <d v="2026-01-23T00:00:00"/>
    <n v="6201"/>
    <m/>
    <m/>
    <m/>
    <m/>
    <n v="6201"/>
    <n v="1"/>
    <x v="1"/>
    <n v="4"/>
    <s v="No vencido"/>
    <n v="6201"/>
    <x v="0"/>
    <x v="0"/>
    <x v="59"/>
  </r>
  <r>
    <s v="CATHAY S.A.E."/>
    <x v="0"/>
    <x v="82"/>
    <n v="2635"/>
    <n v="44"/>
    <n v="60"/>
    <x v="0"/>
    <s v="Préstamos"/>
    <x v="12"/>
    <x v="0"/>
    <n v="377589"/>
    <x v="28"/>
    <d v="2026-01-24T00:00:00"/>
    <n v="1766"/>
    <m/>
    <n v="141"/>
    <n v="14.1"/>
    <m/>
    <n v="1921.1"/>
    <n v="1"/>
    <x v="1"/>
    <n v="4"/>
    <s v="No vencido"/>
    <n v="1766"/>
    <x v="1"/>
    <x v="0"/>
    <x v="81"/>
  </r>
  <r>
    <m/>
    <x v="0"/>
    <x v="77"/>
    <m/>
    <n v="11"/>
    <n v="36"/>
    <x v="0"/>
    <s v="Préstamos "/>
    <x v="2"/>
    <x v="0"/>
    <n v="1088971"/>
    <x v="12"/>
    <d v="2026-01-24T00:00:00"/>
    <n v="8571"/>
    <m/>
    <n v="3275.96"/>
    <n v="327.596"/>
    <m/>
    <n v="12174.555999999999"/>
    <n v="1"/>
    <x v="1"/>
    <n v="4"/>
    <s v="No vencido"/>
    <n v="8571"/>
    <x v="0"/>
    <x v="0"/>
    <x v="77"/>
  </r>
  <r>
    <s v="CATHAY S.A.E."/>
    <x v="0"/>
    <x v="78"/>
    <n v="4315"/>
    <n v="29"/>
    <n v="36"/>
    <x v="0"/>
    <s v="Préstamos"/>
    <x v="5"/>
    <x v="0"/>
    <s v="bancop002"/>
    <x v="19"/>
    <d v="2026-01-25T00:00:00"/>
    <n v="29671.35"/>
    <m/>
    <n v="1629.54"/>
    <n v="162.94999999999999"/>
    <m/>
    <n v="31463.84"/>
    <n v="1"/>
    <x v="1"/>
    <n v="5"/>
    <s v="No vencido"/>
    <n v="29671.35"/>
    <x v="0"/>
    <x v="0"/>
    <x v="78"/>
  </r>
  <r>
    <s v="CATHAY S.A.E."/>
    <x v="0"/>
    <x v="91"/>
    <n v="2586"/>
    <n v="45"/>
    <n v="60"/>
    <x v="0"/>
    <s v="Préstamos"/>
    <x v="12"/>
    <x v="0"/>
    <n v="377267"/>
    <x v="28"/>
    <d v="2026-01-26T00:00:00"/>
    <n v="17748"/>
    <m/>
    <n v="1326"/>
    <n v="132.6"/>
    <m/>
    <n v="19206.599999999999"/>
    <n v="1"/>
    <x v="1"/>
    <n v="5"/>
    <s v="No vencido"/>
    <n v="17748"/>
    <x v="1"/>
    <x v="0"/>
    <x v="90"/>
  </r>
  <r>
    <s v="CATHAY S.A.E."/>
    <x v="0"/>
    <x v="92"/>
    <m/>
    <n v="34"/>
    <n v="36"/>
    <x v="0"/>
    <s v="Préstamos"/>
    <x v="10"/>
    <x v="0"/>
    <n v="650777"/>
    <x v="9"/>
    <d v="2026-01-26T00:00:00"/>
    <n v="13888.89"/>
    <n v="308.22000000000003"/>
    <n v="30.822000000000003"/>
    <m/>
    <m/>
    <n v="14227.931999999999"/>
    <n v="1"/>
    <x v="1"/>
    <n v="5"/>
    <s v="No vencido"/>
    <n v="13888.89"/>
    <x v="0"/>
    <x v="0"/>
    <x v="91"/>
  </r>
  <r>
    <s v="CATHAY S.A.E."/>
    <x v="0"/>
    <x v="85"/>
    <n v="4621"/>
    <n v="27"/>
    <n v="36"/>
    <x v="0"/>
    <s v="Préstamos"/>
    <x v="6"/>
    <x v="0"/>
    <n v="34020083023"/>
    <x v="12"/>
    <d v="2026-01-26T00:00:00"/>
    <n v="13888"/>
    <n v="884.85"/>
    <m/>
    <m/>
    <m/>
    <n v="14772.85"/>
    <n v="1"/>
    <x v="1"/>
    <n v="5"/>
    <s v="No vencido"/>
    <n v="13888"/>
    <x v="0"/>
    <x v="0"/>
    <x v="84"/>
  </r>
  <r>
    <s v="CATHAY S.A.E."/>
    <x v="0"/>
    <x v="17"/>
    <n v="5569"/>
    <n v="21"/>
    <n v="60"/>
    <x v="0"/>
    <s v="Préstamos"/>
    <x v="6"/>
    <x v="0"/>
    <s v="Z F6 02069 / 24"/>
    <x v="8"/>
    <d v="2026-01-26T00:00:00"/>
    <n v="15502.66"/>
    <n v="4632.6000000000004"/>
    <m/>
    <m/>
    <m/>
    <n v="20135.259999999998"/>
    <n v="1"/>
    <x v="1"/>
    <n v="5"/>
    <s v="No vencido"/>
    <n v="15502.66"/>
    <x v="0"/>
    <x v="0"/>
    <x v="79"/>
  </r>
  <r>
    <s v="CATHAY S.A.E."/>
    <x v="0"/>
    <x v="16"/>
    <m/>
    <n v="6"/>
    <n v="7"/>
    <x v="0"/>
    <s v="Proveedor EXT"/>
    <x v="3"/>
    <x v="1"/>
    <s v="SYPAR24005"/>
    <x v="40"/>
    <d v="2026-01-26T00:00:00"/>
    <n v="6304.5"/>
    <m/>
    <m/>
    <m/>
    <m/>
    <n v="6304.5"/>
    <n v="1"/>
    <x v="1"/>
    <n v="5"/>
    <s v="No vencido"/>
    <n v="6304.5"/>
    <x v="0"/>
    <x v="0"/>
    <x v="35"/>
  </r>
  <r>
    <s v="CATHAY S.A.E."/>
    <x v="0"/>
    <x v="16"/>
    <m/>
    <n v="6"/>
    <n v="7"/>
    <x v="0"/>
    <s v="Proveedor EXT"/>
    <x v="3"/>
    <x v="1"/>
    <s v="SYPAR24005"/>
    <x v="40"/>
    <d v="2026-01-26T00:00:00"/>
    <n v="6304.5"/>
    <m/>
    <m/>
    <m/>
    <m/>
    <n v="6304.5"/>
    <n v="1"/>
    <x v="1"/>
    <n v="5"/>
    <s v="No vencido"/>
    <n v="6304.5"/>
    <x v="0"/>
    <x v="0"/>
    <x v="35"/>
  </r>
  <r>
    <s v="CATHAY S.A.E."/>
    <x v="0"/>
    <x v="84"/>
    <n v="4619"/>
    <n v="27"/>
    <n v="36"/>
    <x v="0"/>
    <s v="Préstamos"/>
    <x v="9"/>
    <x v="0"/>
    <n v="2095241"/>
    <x v="39"/>
    <d v="2026-01-27T00:00:00"/>
    <n v="11123.33"/>
    <n v="736.27"/>
    <n v="73.626999999999995"/>
    <m/>
    <m/>
    <n v="11933.227000000001"/>
    <n v="1"/>
    <x v="1"/>
    <n v="5"/>
    <s v="No vencido"/>
    <n v="11123.33"/>
    <x v="0"/>
    <x v="0"/>
    <x v="83"/>
  </r>
  <r>
    <m/>
    <x v="0"/>
    <x v="86"/>
    <n v="7462"/>
    <n v="10"/>
    <n v="48"/>
    <x v="0"/>
    <s v="Préstamos "/>
    <x v="9"/>
    <x v="0"/>
    <n v="2279544"/>
    <x v="12"/>
    <d v="2026-01-28T00:00:00"/>
    <n v="20856.25"/>
    <m/>
    <n v="5014.07"/>
    <n v="501.41"/>
    <m/>
    <n v="25870.32"/>
    <n v="1"/>
    <x v="1"/>
    <n v="5"/>
    <s v="No vencido"/>
    <n v="20856.25"/>
    <x v="0"/>
    <x v="0"/>
    <x v="85"/>
  </r>
  <r>
    <s v="MAGNO SA"/>
    <x v="2"/>
    <x v="89"/>
    <m/>
    <n v="13"/>
    <n v="60"/>
    <x v="1"/>
    <s v="Préstamos "/>
    <x v="6"/>
    <x v="0"/>
    <s v="F5 09146/24"/>
    <x v="2"/>
    <d v="2026-01-29T00:00:00"/>
    <n v="395017051"/>
    <m/>
    <n v="152331344"/>
    <m/>
    <n v="547348395"/>
    <m/>
    <n v="1"/>
    <x v="1"/>
    <n v="5"/>
    <s v="No vencido"/>
    <n v="50649.185673181964"/>
    <x v="0"/>
    <x v="0"/>
    <x v="88"/>
  </r>
  <r>
    <m/>
    <x v="0"/>
    <x v="90"/>
    <n v="7626"/>
    <n v="9"/>
    <n v="60"/>
    <x v="0"/>
    <s v="Préstamos "/>
    <x v="6"/>
    <x v="0"/>
    <s v="F6 02375/25"/>
    <x v="12"/>
    <d v="2026-01-29T00:00:00"/>
    <n v="28777.5"/>
    <n v="11304.73"/>
    <m/>
    <m/>
    <m/>
    <n v="40082.230000000003"/>
    <n v="1"/>
    <x v="1"/>
    <n v="5"/>
    <s v="No vencido"/>
    <n v="28777.5"/>
    <x v="0"/>
    <x v="0"/>
    <x v="89"/>
  </r>
  <r>
    <s v="CATHAY S.A.E."/>
    <x v="0"/>
    <x v="13"/>
    <m/>
    <n v="33"/>
    <n v="36"/>
    <x v="0"/>
    <s v="Préstamos"/>
    <x v="1"/>
    <x v="0"/>
    <n v="1438511"/>
    <x v="9"/>
    <d v="2026-01-30T00:00:00"/>
    <n v="19444.439999999999"/>
    <n v="536.99"/>
    <n v="53.698999999999998"/>
    <m/>
    <m/>
    <n v="20035.129000000001"/>
    <n v="1"/>
    <x v="1"/>
    <n v="5"/>
    <s v="No vencido"/>
    <n v="19444.439999999999"/>
    <x v="1"/>
    <x v="0"/>
    <x v="8"/>
  </r>
  <r>
    <s v="CATHAY S.A.E."/>
    <x v="0"/>
    <x v="93"/>
    <n v="4769"/>
    <n v="26"/>
    <n v="36"/>
    <x v="0"/>
    <s v="Préstamos"/>
    <x v="9"/>
    <x v="0"/>
    <n v="2101920"/>
    <x v="41"/>
    <d v="2026-01-30T00:00:00"/>
    <n v="8342.5"/>
    <m/>
    <n v="607.42999999999995"/>
    <n v="60.74"/>
    <m/>
    <n v="9010.67"/>
    <n v="1"/>
    <x v="1"/>
    <n v="5"/>
    <s v="No vencido"/>
    <n v="8342.5"/>
    <x v="0"/>
    <x v="0"/>
    <x v="92"/>
  </r>
  <r>
    <s v="CATHAY S.A.E."/>
    <x v="0"/>
    <x v="0"/>
    <n v="1977"/>
    <n v="50"/>
    <n v="52"/>
    <x v="0"/>
    <s v="Préstamos"/>
    <x v="0"/>
    <x v="0"/>
    <s v="Puente1"/>
    <x v="0"/>
    <d v="2026-02-01T00:00:00"/>
    <n v="2076.7402505709097"/>
    <m/>
    <n v="563.26"/>
    <m/>
    <m/>
    <n v="2640.0002505709099"/>
    <n v="2"/>
    <x v="1"/>
    <n v="6"/>
    <s v="No vencido"/>
    <n v="2076.7402505709097"/>
    <x v="0"/>
    <x v="0"/>
    <x v="0"/>
  </r>
  <r>
    <s v="CATHAY S.A.E."/>
    <x v="0"/>
    <x v="1"/>
    <n v="2902"/>
    <n v="40"/>
    <n v="41"/>
    <x v="0"/>
    <s v="Préstamos"/>
    <x v="0"/>
    <x v="0"/>
    <s v="Puente1"/>
    <x v="1"/>
    <d v="2026-02-01T00:00:00"/>
    <n v="8584.59"/>
    <m/>
    <n v="1935.4099999999999"/>
    <m/>
    <m/>
    <n v="10520"/>
    <n v="2"/>
    <x v="1"/>
    <n v="6"/>
    <s v="No vencido"/>
    <n v="8584.59"/>
    <x v="0"/>
    <x v="0"/>
    <x v="0"/>
  </r>
  <r>
    <s v="CATHAY S.A.E."/>
    <x v="0"/>
    <x v="3"/>
    <n v="4205"/>
    <n v="30"/>
    <n v="32"/>
    <x v="0"/>
    <s v="Préstamos"/>
    <x v="0"/>
    <x v="0"/>
    <n v="28072023"/>
    <x v="3"/>
    <d v="2026-02-01T00:00:00"/>
    <n v="5622.17"/>
    <n v="1167.83"/>
    <m/>
    <m/>
    <m/>
    <n v="6790"/>
    <n v="2"/>
    <x v="1"/>
    <n v="6"/>
    <s v="No vencido"/>
    <n v="5622.17"/>
    <x v="0"/>
    <x v="0"/>
    <x v="0"/>
  </r>
  <r>
    <s v="CATHAY S.A.E."/>
    <x v="0"/>
    <x v="4"/>
    <n v="4491"/>
    <n v="28"/>
    <n v="30"/>
    <x v="0"/>
    <s v="Préstamos"/>
    <x v="0"/>
    <x v="0"/>
    <n v="15092023"/>
    <x v="4"/>
    <d v="2026-02-01T00:00:00"/>
    <n v="1609.3"/>
    <m/>
    <n v="310.7"/>
    <m/>
    <m/>
    <n v="1920"/>
    <n v="2"/>
    <x v="1"/>
    <n v="6"/>
    <s v="No vencido"/>
    <n v="1609.3"/>
    <x v="0"/>
    <x v="0"/>
    <x v="0"/>
  </r>
  <r>
    <s v="CATHAY S.A.E."/>
    <x v="0"/>
    <x v="5"/>
    <n v="4624"/>
    <n v="28"/>
    <n v="29"/>
    <x v="0"/>
    <s v="Préstamos"/>
    <x v="0"/>
    <x v="0"/>
    <n v="9102023"/>
    <x v="4"/>
    <d v="2026-02-01T00:00:00"/>
    <n v="2492.96"/>
    <n v="468.03999999999996"/>
    <m/>
    <m/>
    <m/>
    <n v="2961"/>
    <n v="2"/>
    <x v="1"/>
    <n v="6"/>
    <s v="No vencido"/>
    <n v="2492.96"/>
    <x v="0"/>
    <x v="0"/>
    <x v="0"/>
  </r>
  <r>
    <s v="CATHAY S.A.E."/>
    <x v="0"/>
    <x v="6"/>
    <m/>
    <n v="27"/>
    <n v="36"/>
    <x v="0"/>
    <s v="Préstamos"/>
    <x v="2"/>
    <x v="0"/>
    <n v="308993"/>
    <x v="5"/>
    <d v="2026-02-01T00:00:00"/>
    <n v="11691.81"/>
    <m/>
    <n v="872.89"/>
    <n v="87.29"/>
    <m/>
    <n v="12651.99"/>
    <n v="2"/>
    <x v="1"/>
    <n v="6"/>
    <s v="No vencido"/>
    <n v="11691.81"/>
    <x v="0"/>
    <x v="0"/>
    <x v="2"/>
  </r>
  <r>
    <s v="CATHAY S.A.E."/>
    <x v="0"/>
    <x v="12"/>
    <m/>
    <n v="33"/>
    <n v="36"/>
    <x v="0"/>
    <s v="Préstamos"/>
    <x v="6"/>
    <x v="0"/>
    <s v="F600619/23"/>
    <x v="5"/>
    <d v="2026-02-02T00:00:00"/>
    <n v="15340.11"/>
    <n v="447.93"/>
    <m/>
    <m/>
    <m/>
    <n v="15788.04"/>
    <n v="2"/>
    <x v="1"/>
    <n v="6"/>
    <s v="No vencido"/>
    <n v="15340.11"/>
    <x v="0"/>
    <x v="0"/>
    <x v="7"/>
  </r>
  <r>
    <s v="CATHAY S.A.E."/>
    <x v="0"/>
    <x v="23"/>
    <n v="5898"/>
    <n v="20"/>
    <n v="36"/>
    <x v="0"/>
    <s v="Préstamos"/>
    <x v="1"/>
    <x v="0"/>
    <n v="1561063"/>
    <x v="10"/>
    <d v="2026-02-02T00:00:00"/>
    <n v="13888.89"/>
    <n v="1403.73"/>
    <n v="140.37"/>
    <m/>
    <m/>
    <n v="15432.99"/>
    <n v="2"/>
    <x v="1"/>
    <n v="6"/>
    <s v="No vencido"/>
    <n v="13888.89"/>
    <x v="1"/>
    <x v="0"/>
    <x v="18"/>
  </r>
  <r>
    <s v="CATHAY S.A.E."/>
    <x v="0"/>
    <x v="9"/>
    <n v="6041"/>
    <n v="19"/>
    <n v="60"/>
    <x v="0"/>
    <s v="Préstamos"/>
    <x v="4"/>
    <x v="0"/>
    <n v="1529049"/>
    <x v="8"/>
    <d v="2026-02-02T00:00:00"/>
    <n v="15204"/>
    <n v="4873"/>
    <n v="487"/>
    <m/>
    <m/>
    <n v="20564"/>
    <n v="2"/>
    <x v="1"/>
    <n v="6"/>
    <s v="No vencido"/>
    <n v="15204"/>
    <x v="0"/>
    <x v="0"/>
    <x v="4"/>
  </r>
  <r>
    <s v="CATHAY S.A.E."/>
    <x v="0"/>
    <x v="10"/>
    <m/>
    <n v="35"/>
    <n v="36"/>
    <x v="0"/>
    <s v="Préstamos"/>
    <x v="5"/>
    <x v="0"/>
    <n v="66690"/>
    <x v="9"/>
    <d v="2026-02-03T00:00:00"/>
    <n v="36111.11"/>
    <m/>
    <n v="552.05999999999995"/>
    <n v="55.205999999999996"/>
    <m/>
    <n v="36718.375999999997"/>
    <n v="2"/>
    <x v="1"/>
    <n v="6"/>
    <s v="No vencido"/>
    <n v="36111.11"/>
    <x v="0"/>
    <x v="0"/>
    <x v="5"/>
  </r>
  <r>
    <s v="CATHAY S.A.E."/>
    <x v="0"/>
    <x v="11"/>
    <m/>
    <n v="34"/>
    <n v="36"/>
    <x v="0"/>
    <s v="Préstamos"/>
    <x v="2"/>
    <x v="0"/>
    <n v="34205"/>
    <x v="2"/>
    <d v="2026-02-03T00:00:00"/>
    <n v="8906.9500000000007"/>
    <n v="182.87"/>
    <n v="18.286999999999999"/>
    <m/>
    <m/>
    <n v="9108.1070000000018"/>
    <n v="2"/>
    <x v="1"/>
    <n v="6"/>
    <s v="No vencido"/>
    <n v="8906.9500000000007"/>
    <x v="0"/>
    <x v="0"/>
    <x v="6"/>
  </r>
  <r>
    <s v="CATHAY S.A.E."/>
    <x v="0"/>
    <x v="25"/>
    <n v="5248"/>
    <n v="24"/>
    <n v="36"/>
    <x v="0"/>
    <s v="Préstamos"/>
    <x v="5"/>
    <x v="0"/>
    <n v="75408"/>
    <x v="15"/>
    <d v="2026-02-03T00:00:00"/>
    <n v="13888.89"/>
    <m/>
    <n v="1157.53"/>
    <n v="115.75"/>
    <m/>
    <n v="15162.17"/>
    <n v="2"/>
    <x v="1"/>
    <n v="6"/>
    <s v="No vencido"/>
    <n v="13888.89"/>
    <x v="0"/>
    <x v="0"/>
    <x v="20"/>
  </r>
  <r>
    <s v="CATHAY S.A.E."/>
    <x v="0"/>
    <x v="26"/>
    <m/>
    <n v="34"/>
    <n v="36"/>
    <x v="0"/>
    <s v="Préstamos"/>
    <x v="1"/>
    <x v="0"/>
    <n v="1435021"/>
    <x v="9"/>
    <d v="2026-02-04T00:00:00"/>
    <n v="16666.669999999998"/>
    <n v="369.86"/>
    <n v="36.986000000000004"/>
    <m/>
    <m/>
    <n v="17073.516"/>
    <n v="2"/>
    <x v="1"/>
    <n v="6"/>
    <s v="No vencido"/>
    <n v="16666.669999999998"/>
    <x v="1"/>
    <x v="0"/>
    <x v="21"/>
  </r>
  <r>
    <s v="CATHAY S.A.E."/>
    <x v="0"/>
    <x v="17"/>
    <n v="5571"/>
    <n v="22"/>
    <n v="60"/>
    <x v="0"/>
    <s v="Préstamos"/>
    <x v="6"/>
    <x v="0"/>
    <s v="F6 02043 / 24"/>
    <x v="8"/>
    <d v="2026-02-04T00:00:00"/>
    <n v="15604.05"/>
    <n v="4531.21"/>
    <m/>
    <m/>
    <m/>
    <n v="20135.259999999998"/>
    <n v="2"/>
    <x v="1"/>
    <n v="6"/>
    <s v="No vencido"/>
    <n v="15604.05"/>
    <x v="0"/>
    <x v="0"/>
    <x v="11"/>
  </r>
  <r>
    <s v="CATHAY S.A.E."/>
    <x v="0"/>
    <x v="31"/>
    <n v="3696"/>
    <n v="35"/>
    <n v="36"/>
    <x v="0"/>
    <s v="Préstamos"/>
    <x v="1"/>
    <x v="0"/>
    <n v="1429894"/>
    <x v="9"/>
    <d v="2026-02-05T00:00:00"/>
    <n v="27777.78"/>
    <m/>
    <n v="410.96"/>
    <n v="41.095999999999997"/>
    <m/>
    <n v="28229.835999999999"/>
    <n v="2"/>
    <x v="1"/>
    <n v="6"/>
    <s v="No vencido"/>
    <n v="27777.78"/>
    <x v="1"/>
    <x v="0"/>
    <x v="26"/>
  </r>
  <r>
    <s v="CATHAY S.A.E."/>
    <x v="0"/>
    <x v="32"/>
    <m/>
    <n v="33"/>
    <n v="36"/>
    <x v="0"/>
    <s v="Préstamos"/>
    <x v="10"/>
    <x v="0"/>
    <n v="655266"/>
    <x v="9"/>
    <d v="2026-02-05T00:00:00"/>
    <n v="13888.89"/>
    <n v="410.96"/>
    <n v="41.095999999999997"/>
    <m/>
    <m/>
    <n v="14340.945999999998"/>
    <n v="2"/>
    <x v="1"/>
    <n v="6"/>
    <s v="No vencido"/>
    <n v="13888.89"/>
    <x v="0"/>
    <x v="0"/>
    <x v="27"/>
  </r>
  <r>
    <s v="CATHAY S.A.E."/>
    <x v="0"/>
    <x v="33"/>
    <n v="4949"/>
    <n v="26"/>
    <n v="36"/>
    <x v="0"/>
    <s v="Préstamos"/>
    <x v="1"/>
    <x v="0"/>
    <n v="1503261"/>
    <x v="10"/>
    <d v="2026-02-05T00:00:00"/>
    <n v="13888.89"/>
    <n v="973.17"/>
    <n v="97.32"/>
    <m/>
    <m/>
    <n v="14959.38"/>
    <n v="2"/>
    <x v="1"/>
    <n v="6"/>
    <s v="No vencido"/>
    <n v="13888.89"/>
    <x v="1"/>
    <x v="0"/>
    <x v="28"/>
  </r>
  <r>
    <s v="CATHAY S.A.E."/>
    <x v="0"/>
    <x v="34"/>
    <n v="5075"/>
    <n v="25"/>
    <n v="36"/>
    <x v="0"/>
    <s v="Préstamos"/>
    <x v="1"/>
    <x v="0"/>
    <n v="1512144"/>
    <x v="10"/>
    <d v="2026-02-05T00:00:00"/>
    <n v="27777.78"/>
    <m/>
    <n v="2123.29"/>
    <n v="212.33"/>
    <m/>
    <m/>
    <n v="2"/>
    <x v="1"/>
    <n v="6"/>
    <s v="No vencido"/>
    <n v="27777.78"/>
    <x v="1"/>
    <x v="0"/>
    <x v="29"/>
  </r>
  <r>
    <s v="CATHAY S.A.E."/>
    <x v="0"/>
    <x v="16"/>
    <m/>
    <n v="6"/>
    <n v="7"/>
    <x v="0"/>
    <s v="Proveedor EXT"/>
    <x v="3"/>
    <x v="1"/>
    <s v="SYPAR24004"/>
    <x v="21"/>
    <d v="2026-02-05T00:00:00"/>
    <n v="5722.1"/>
    <m/>
    <m/>
    <m/>
    <m/>
    <n v="5722.1"/>
    <n v="2"/>
    <x v="1"/>
    <n v="6"/>
    <s v="No vencido"/>
    <n v="5722.1"/>
    <x v="0"/>
    <x v="0"/>
    <x v="27"/>
  </r>
  <r>
    <s v="CATHAY S.A.E."/>
    <x v="0"/>
    <x v="16"/>
    <m/>
    <n v="6"/>
    <n v="7"/>
    <x v="0"/>
    <s v="Proveedor EXT"/>
    <x v="3"/>
    <x v="1"/>
    <s v="SYPAR24004"/>
    <x v="21"/>
    <d v="2026-02-05T00:00:00"/>
    <n v="5722.1"/>
    <m/>
    <m/>
    <m/>
    <m/>
    <n v="5722.1"/>
    <n v="2"/>
    <x v="1"/>
    <n v="6"/>
    <s v="No vencido"/>
    <n v="5722.1"/>
    <x v="0"/>
    <x v="0"/>
    <x v="27"/>
  </r>
  <r>
    <s v="CATHAY S.A.E."/>
    <x v="0"/>
    <x v="16"/>
    <m/>
    <n v="6"/>
    <n v="7"/>
    <x v="0"/>
    <s v="Proveedor EXT"/>
    <x v="3"/>
    <x v="1"/>
    <s v="SYPAR24004"/>
    <x v="21"/>
    <d v="2026-02-05T00:00:00"/>
    <n v="5722.1"/>
    <m/>
    <m/>
    <m/>
    <m/>
    <n v="5722.1"/>
    <n v="2"/>
    <x v="1"/>
    <n v="6"/>
    <s v="No vencido"/>
    <n v="5722.1"/>
    <x v="0"/>
    <x v="0"/>
    <x v="27"/>
  </r>
  <r>
    <s v="CATHAY S.A.E."/>
    <x v="0"/>
    <x v="16"/>
    <m/>
    <n v="6"/>
    <n v="7"/>
    <x v="0"/>
    <s v="Proveedor EXT"/>
    <x v="3"/>
    <x v="1"/>
    <s v="SYPAR24004"/>
    <x v="37"/>
    <d v="2026-02-05T00:00:00"/>
    <n v="6201"/>
    <m/>
    <m/>
    <m/>
    <m/>
    <n v="6201"/>
    <n v="2"/>
    <x v="1"/>
    <n v="6"/>
    <s v="No vencido"/>
    <n v="6201"/>
    <x v="0"/>
    <x v="0"/>
    <x v="27"/>
  </r>
  <r>
    <s v="CATHAY S.A.E."/>
    <x v="0"/>
    <x v="19"/>
    <m/>
    <n v="23"/>
    <n v="36"/>
    <x v="0"/>
    <s v="Préstamos"/>
    <x v="2"/>
    <x v="0"/>
    <n v="506414"/>
    <x v="12"/>
    <d v="2026-02-06T00:00:00"/>
    <n v="14231.81"/>
    <n v="1324.58"/>
    <n v="132.46"/>
    <m/>
    <m/>
    <n v="15688.85"/>
    <n v="2"/>
    <x v="1"/>
    <n v="6"/>
    <s v="No vencido"/>
    <n v="14231.81"/>
    <x v="0"/>
    <x v="0"/>
    <x v="14"/>
  </r>
  <r>
    <m/>
    <x v="0"/>
    <x v="20"/>
    <n v="7456"/>
    <n v="11"/>
    <n v="60"/>
    <x v="0"/>
    <s v="Préstamos "/>
    <x v="6"/>
    <x v="0"/>
    <s v="F6 02342/25"/>
    <x v="12"/>
    <d v="2026-02-06T00:00:00"/>
    <n v="21857.73"/>
    <m/>
    <n v="8200.99"/>
    <m/>
    <m/>
    <n v="30058.720000000001"/>
    <n v="2"/>
    <x v="1"/>
    <n v="6"/>
    <s v="No vencido"/>
    <n v="21857.73"/>
    <x v="0"/>
    <x v="0"/>
    <x v="15"/>
  </r>
  <r>
    <s v="CATHAY S.A.E."/>
    <x v="0"/>
    <x v="24"/>
    <m/>
    <n v="36"/>
    <n v="36"/>
    <x v="0"/>
    <s v="Préstamos"/>
    <x v="10"/>
    <x v="0"/>
    <n v="643688"/>
    <x v="9"/>
    <d v="2026-02-08T00:00:00"/>
    <n v="27777.7"/>
    <m/>
    <n v="212.33"/>
    <n v="21.233000000000001"/>
    <m/>
    <n v="28011.263000000003"/>
    <n v="2"/>
    <x v="1"/>
    <n v="7"/>
    <s v="No vencido"/>
    <n v="27777.7"/>
    <x v="0"/>
    <x v="0"/>
    <x v="19"/>
  </r>
  <r>
    <s v="CATHAY S.A.E."/>
    <x v="0"/>
    <x v="42"/>
    <m/>
    <n v="33"/>
    <n v="36"/>
    <x v="0"/>
    <s v="Préstamos"/>
    <x v="10"/>
    <x v="0"/>
    <n v="656110"/>
    <x v="9"/>
    <d v="2026-02-08T00:00:00"/>
    <n v="13888.89"/>
    <n v="410.96"/>
    <n v="41.095999999999997"/>
    <m/>
    <m/>
    <n v="14340.945999999998"/>
    <n v="2"/>
    <x v="1"/>
    <n v="7"/>
    <s v="No vencido"/>
    <n v="13888.89"/>
    <x v="0"/>
    <x v="0"/>
    <x v="40"/>
  </r>
  <r>
    <s v="CATHAY S.A.E."/>
    <x v="0"/>
    <x v="45"/>
    <n v="2351"/>
    <n v="47"/>
    <n v="60"/>
    <x v="0"/>
    <s v="Préstamos"/>
    <x v="1"/>
    <x v="0"/>
    <n v="1366801"/>
    <x v="25"/>
    <d v="2026-02-09T00:00:00"/>
    <n v="38333.33"/>
    <m/>
    <n v="3293.52"/>
    <n v="329.35199999999998"/>
    <m/>
    <n v="41956.201999999997"/>
    <n v="2"/>
    <x v="1"/>
    <n v="7"/>
    <s v="No vencido"/>
    <n v="38333.33"/>
    <x v="1"/>
    <x v="0"/>
    <x v="43"/>
  </r>
  <r>
    <s v="CATHAY S.A.E."/>
    <x v="0"/>
    <x v="27"/>
    <n v="5074"/>
    <n v="25"/>
    <n v="36"/>
    <x v="0"/>
    <s v="Préstamos"/>
    <x v="9"/>
    <x v="0"/>
    <n v="2109626"/>
    <x v="10"/>
    <d v="2026-02-09T00:00:00"/>
    <n v="11123.33"/>
    <m/>
    <n v="878.59"/>
    <n v="87.859000000000009"/>
    <m/>
    <m/>
    <n v="2"/>
    <x v="1"/>
    <n v="7"/>
    <s v="No vencido"/>
    <n v="11123.33"/>
    <x v="0"/>
    <x v="0"/>
    <x v="22"/>
  </r>
  <r>
    <s v="CATHAY S.A.E."/>
    <x v="0"/>
    <x v="46"/>
    <n v="6040"/>
    <n v="19"/>
    <n v="36"/>
    <x v="0"/>
    <s v="Préstamos"/>
    <x v="1"/>
    <x v="0"/>
    <n v="1573372"/>
    <x v="10"/>
    <d v="2026-02-09T00:00:00"/>
    <n v="16666.66"/>
    <n v="4756.17"/>
    <n v="475.62"/>
    <m/>
    <m/>
    <n v="21898.45"/>
    <n v="2"/>
    <x v="1"/>
    <n v="7"/>
    <s v="No vencido"/>
    <n v="16666.66"/>
    <x v="0"/>
    <x v="0"/>
    <x v="44"/>
  </r>
  <r>
    <m/>
    <x v="0"/>
    <x v="28"/>
    <m/>
    <n v="9"/>
    <n v="60"/>
    <x v="0"/>
    <s v="Préstamos "/>
    <x v="5"/>
    <x v="0"/>
    <n v="89170"/>
    <x v="16"/>
    <d v="2026-02-09T00:00:00"/>
    <n v="25000"/>
    <n v="8446.44"/>
    <n v="844.64"/>
    <m/>
    <m/>
    <n v="34291.08"/>
    <n v="2"/>
    <x v="1"/>
    <n v="7"/>
    <s v="No vencido"/>
    <n v="25000"/>
    <x v="0"/>
    <x v="0"/>
    <x v="23"/>
  </r>
  <r>
    <s v="CATHAY S.A.E."/>
    <x v="0"/>
    <x v="48"/>
    <m/>
    <n v="74"/>
    <n v="84"/>
    <x v="0"/>
    <s v="Préstamos"/>
    <x v="1"/>
    <x v="0"/>
    <n v="1255500"/>
    <x v="27"/>
    <d v="2026-02-10T00:00:00"/>
    <n v="202380.95"/>
    <m/>
    <n v="15476.6"/>
    <n v="1547.66"/>
    <m/>
    <n v="219405.21000000002"/>
    <n v="2"/>
    <x v="1"/>
    <n v="7"/>
    <s v="No vencido"/>
    <n v="202380.95"/>
    <x v="1"/>
    <x v="0"/>
    <x v="46"/>
  </r>
  <r>
    <s v="CATHAY S.A.E."/>
    <x v="0"/>
    <x v="29"/>
    <n v="2901"/>
    <n v="42"/>
    <n v="59"/>
    <x v="0"/>
    <s v="Préstamos"/>
    <x v="9"/>
    <x v="0"/>
    <n v="1878613"/>
    <x v="17"/>
    <d v="2026-02-10T00:00:00"/>
    <n v="34274.949999999997"/>
    <n v="2920.79"/>
    <n v="292.07900000000001"/>
    <m/>
    <m/>
    <n v="37487.818999999996"/>
    <n v="2"/>
    <x v="1"/>
    <n v="7"/>
    <s v="No vencido"/>
    <n v="34274.949999999997"/>
    <x v="1"/>
    <x v="0"/>
    <x v="24"/>
  </r>
  <r>
    <s v="CATHAY S.A.E."/>
    <x v="0"/>
    <x v="35"/>
    <n v="5748"/>
    <n v="21"/>
    <n v="60"/>
    <x v="0"/>
    <s v="Préstamos"/>
    <x v="6"/>
    <x v="0"/>
    <s v="F6 02082 / 24"/>
    <x v="8"/>
    <d v="2026-02-10T00:00:00"/>
    <n v="15506.86"/>
    <n v="4634.5600000000004"/>
    <m/>
    <m/>
    <m/>
    <n v="20141.420000000002"/>
    <n v="2"/>
    <x v="1"/>
    <n v="7"/>
    <s v="No vencido"/>
    <n v="15506.86"/>
    <x v="0"/>
    <x v="0"/>
    <x v="30"/>
  </r>
  <r>
    <s v="CATHAY S.A.E."/>
    <x v="0"/>
    <x v="44"/>
    <n v="2120"/>
    <n v="49"/>
    <n v="60"/>
    <x v="0"/>
    <s v="Préstamos"/>
    <x v="11"/>
    <x v="0"/>
    <n v="30220113380"/>
    <x v="1"/>
    <d v="2026-02-11T00:00:00"/>
    <n v="27780.63"/>
    <m/>
    <n v="1840.54"/>
    <n v="184.054"/>
    <m/>
    <n v="29805.224000000002"/>
    <n v="2"/>
    <x v="1"/>
    <n v="7"/>
    <s v="No vencido"/>
    <n v="27780.63"/>
    <x v="0"/>
    <x v="0"/>
    <x v="42"/>
  </r>
  <r>
    <s v="CATHAY S.A.E."/>
    <x v="0"/>
    <x v="49"/>
    <n v="2587"/>
    <n v="46"/>
    <n v="60"/>
    <x v="0"/>
    <s v="Préstamos"/>
    <x v="12"/>
    <x v="0"/>
    <n v="377132"/>
    <x v="28"/>
    <d v="2026-02-11T00:00:00"/>
    <n v="35657"/>
    <m/>
    <n v="2491"/>
    <n v="249.1"/>
    <m/>
    <n v="38397.1"/>
    <n v="2"/>
    <x v="1"/>
    <n v="7"/>
    <s v="No vencido"/>
    <n v="35657"/>
    <x v="1"/>
    <x v="0"/>
    <x v="47"/>
  </r>
  <r>
    <s v="CATHAY S.A.E."/>
    <x v="0"/>
    <x v="37"/>
    <n v="4314"/>
    <n v="30"/>
    <n v="36"/>
    <x v="0"/>
    <s v="Préstamos"/>
    <x v="5"/>
    <x v="0"/>
    <s v="bancop001"/>
    <x v="19"/>
    <d v="2026-02-11T00:00:00"/>
    <n v="14930.32"/>
    <m/>
    <n v="716.47000000000116"/>
    <m/>
    <m/>
    <n v="15646.79"/>
    <n v="2"/>
    <x v="1"/>
    <n v="7"/>
    <s v="No vencido"/>
    <n v="14930.32"/>
    <x v="0"/>
    <x v="0"/>
    <x v="32"/>
  </r>
  <r>
    <s v="CATHAY S.A.E."/>
    <x v="0"/>
    <x v="51"/>
    <n v="5077"/>
    <n v="25"/>
    <n v="36"/>
    <x v="0"/>
    <s v="Préstamos"/>
    <x v="1"/>
    <x v="0"/>
    <n v="1514052"/>
    <x v="10"/>
    <d v="2026-02-11T00:00:00"/>
    <n v="13888.89"/>
    <m/>
    <n v="1061.6400000000001"/>
    <n v="106.16"/>
    <m/>
    <m/>
    <n v="2"/>
    <x v="1"/>
    <n v="7"/>
    <s v="No vencido"/>
    <n v="13888.89"/>
    <x v="1"/>
    <x v="0"/>
    <x v="48"/>
  </r>
  <r>
    <s v="CATHAY S.A.E."/>
    <x v="0"/>
    <x v="52"/>
    <n v="5740"/>
    <n v="21"/>
    <n v="36"/>
    <x v="0"/>
    <s v="Préstamos"/>
    <x v="1"/>
    <x v="0"/>
    <n v="1554225"/>
    <x v="10"/>
    <d v="2026-02-11T00:00:00"/>
    <n v="16666.669999999998"/>
    <n v="1698.63"/>
    <n v="169.86"/>
    <m/>
    <m/>
    <n v="18535.16"/>
    <n v="2"/>
    <x v="1"/>
    <n v="7"/>
    <s v="No vencido"/>
    <n v="16666.669999999998"/>
    <x v="0"/>
    <x v="0"/>
    <x v="49"/>
  </r>
  <r>
    <m/>
    <x v="0"/>
    <x v="16"/>
    <m/>
    <n v="4"/>
    <n v="7"/>
    <x v="0"/>
    <s v="Proveedor EXT"/>
    <x v="3"/>
    <x v="1"/>
    <s v="SYPAR24014"/>
    <x v="13"/>
    <d v="2026-02-11T00:00:00"/>
    <n v="7623"/>
    <m/>
    <m/>
    <m/>
    <m/>
    <n v="7623"/>
    <n v="2"/>
    <x v="1"/>
    <n v="7"/>
    <s v="No vencido"/>
    <n v="7623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16"/>
    <m/>
    <n v="4"/>
    <n v="7"/>
    <x v="0"/>
    <s v="Proveedor EXT"/>
    <x v="3"/>
    <x v="1"/>
    <s v="SYPAR24015"/>
    <x v="6"/>
    <d v="2026-02-11T00:00:00"/>
    <n v="10150"/>
    <m/>
    <m/>
    <m/>
    <m/>
    <n v="10150"/>
    <n v="2"/>
    <x v="1"/>
    <n v="7"/>
    <s v="No vencido"/>
    <n v="10150"/>
    <x v="0"/>
    <x v="0"/>
    <x v="96"/>
  </r>
  <r>
    <m/>
    <x v="0"/>
    <x v="53"/>
    <n v="7458"/>
    <n v="11"/>
    <n v="36"/>
    <x v="0"/>
    <s v="Préstamos "/>
    <x v="2"/>
    <x v="0"/>
    <n v="1117164"/>
    <x v="12"/>
    <d v="2026-02-11T00:00:00"/>
    <n v="7500"/>
    <m/>
    <n v="2743.15"/>
    <n v="274.32"/>
    <m/>
    <n v="10243.15"/>
    <n v="2"/>
    <x v="1"/>
    <n v="7"/>
    <s v="No vencido"/>
    <n v="7500"/>
    <x v="0"/>
    <x v="0"/>
    <x v="50"/>
  </r>
  <r>
    <s v="CML SA"/>
    <x v="1"/>
    <x v="39"/>
    <m/>
    <n v="31"/>
    <n v="36"/>
    <x v="0"/>
    <s v="Préstamos"/>
    <x v="7"/>
    <x v="0"/>
    <s v="Solar001"/>
    <x v="19"/>
    <d v="2026-02-12T00:00:00"/>
    <n v="3059.55"/>
    <n v="125.44"/>
    <m/>
    <m/>
    <m/>
    <n v="3184.9900000000002"/>
    <n v="2"/>
    <x v="1"/>
    <n v="7"/>
    <s v="No vencido"/>
    <n v="3059.55"/>
    <x v="0"/>
    <x v="0"/>
    <x v="37"/>
  </r>
  <r>
    <s v="CATHAY S.A.E."/>
    <x v="0"/>
    <x v="38"/>
    <n v="4490"/>
    <n v="29"/>
    <n v="36"/>
    <x v="0"/>
    <s v="Préstamos"/>
    <x v="9"/>
    <x v="0"/>
    <n v="2083603"/>
    <x v="20"/>
    <d v="2026-02-12T00:00:00"/>
    <n v="8342.5"/>
    <m/>
    <n v="413.79"/>
    <n v="41.379000000000005"/>
    <m/>
    <n v="8797.6690000000017"/>
    <n v="2"/>
    <x v="1"/>
    <n v="7"/>
    <s v="No vencido"/>
    <n v="8342.5"/>
    <x v="0"/>
    <x v="0"/>
    <x v="33"/>
  </r>
  <r>
    <m/>
    <x v="0"/>
    <x v="40"/>
    <n v="7457"/>
    <n v="11"/>
    <n v="60"/>
    <x v="0"/>
    <s v="Préstamos "/>
    <x v="5"/>
    <x v="0"/>
    <n v="86855"/>
    <x v="23"/>
    <d v="2026-02-12T00:00:00"/>
    <n v="21797.14"/>
    <m/>
    <n v="8371.6"/>
    <n v="837.16000000000008"/>
    <m/>
    <n v="30168.739999999998"/>
    <n v="2"/>
    <x v="1"/>
    <n v="7"/>
    <s v="No vencido"/>
    <n v="21797.14"/>
    <x v="0"/>
    <x v="0"/>
    <x v="38"/>
  </r>
  <r>
    <s v="CATHAY S.A.E."/>
    <x v="0"/>
    <x v="55"/>
    <m/>
    <n v="51"/>
    <n v="60"/>
    <x v="0"/>
    <s v="Préstamos"/>
    <x v="1"/>
    <x v="0"/>
    <n v="1348570"/>
    <x v="1"/>
    <d v="2026-02-13T00:00:00"/>
    <n v="50000"/>
    <n v="2671.23"/>
    <n v="267.12299999999999"/>
    <m/>
    <m/>
    <n v="52938.353000000003"/>
    <n v="2"/>
    <x v="1"/>
    <n v="7"/>
    <s v="No vencido"/>
    <n v="50000"/>
    <x v="1"/>
    <x v="0"/>
    <x v="52"/>
  </r>
  <r>
    <s v="CATHAY S.A.E."/>
    <x v="0"/>
    <x v="41"/>
    <n v="3698"/>
    <n v="35"/>
    <n v="36"/>
    <x v="0"/>
    <s v="Préstamos"/>
    <x v="9"/>
    <x v="0"/>
    <n v="2036748"/>
    <x v="24"/>
    <d v="2026-02-13T00:00:00"/>
    <n v="12513.75"/>
    <m/>
    <n v="178.55"/>
    <n v="17.855"/>
    <m/>
    <n v="12710.154999999999"/>
    <n v="2"/>
    <x v="1"/>
    <n v="7"/>
    <s v="No vencido"/>
    <n v="12513.75"/>
    <x v="0"/>
    <x v="0"/>
    <x v="39"/>
  </r>
  <r>
    <s v="CATHAY S.A.E."/>
    <x v="0"/>
    <x v="58"/>
    <n v="4950"/>
    <n v="26"/>
    <n v="36"/>
    <x v="0"/>
    <s v="Préstamos"/>
    <x v="1"/>
    <x v="0"/>
    <n v="1505306"/>
    <x v="10"/>
    <d v="2026-02-13T00:00:00"/>
    <n v="27777.78"/>
    <n v="1946.35"/>
    <n v="194.64"/>
    <m/>
    <m/>
    <n v="29918.769999999997"/>
    <n v="2"/>
    <x v="1"/>
    <n v="7"/>
    <s v="No vencido"/>
    <n v="27777.78"/>
    <x v="1"/>
    <x v="0"/>
    <x v="55"/>
  </r>
  <r>
    <s v="CATHAY S.A.E."/>
    <x v="0"/>
    <x v="59"/>
    <n v="5078"/>
    <n v="25"/>
    <n v="36"/>
    <x v="0"/>
    <s v="Préstamos"/>
    <x v="1"/>
    <x v="0"/>
    <n v="1514658"/>
    <x v="10"/>
    <d v="2026-02-13T00:00:00"/>
    <n v="13888.89"/>
    <m/>
    <n v="1061.6400000000001"/>
    <n v="106.16"/>
    <m/>
    <m/>
    <n v="2"/>
    <x v="1"/>
    <n v="7"/>
    <s v="No vencido"/>
    <n v="13888.89"/>
    <x v="1"/>
    <x v="0"/>
    <x v="22"/>
  </r>
  <r>
    <s v="CATHAY S.A.E."/>
    <x v="0"/>
    <x v="61"/>
    <n v="6039"/>
    <n v="19"/>
    <n v="36"/>
    <x v="0"/>
    <s v="Préstamos"/>
    <x v="1"/>
    <x v="0"/>
    <n v="1574991"/>
    <x v="10"/>
    <d v="2026-02-13T00:00:00"/>
    <n v="16666.66"/>
    <n v="4458.8999999999996"/>
    <n v="445.89"/>
    <m/>
    <m/>
    <n v="21571.449999999997"/>
    <n v="2"/>
    <x v="1"/>
    <n v="7"/>
    <s v="No vencido"/>
    <n v="16666.66"/>
    <x v="0"/>
    <x v="0"/>
    <x v="57"/>
  </r>
  <r>
    <s v="CATHAY S.A.E."/>
    <x v="0"/>
    <x v="43"/>
    <n v="6247"/>
    <n v="18"/>
    <n v="60"/>
    <x v="0"/>
    <s v="Préstamos "/>
    <x v="6"/>
    <x v="0"/>
    <s v="F6 02156/24"/>
    <x v="8"/>
    <d v="2026-02-13T00:00:00"/>
    <n v="15196.16"/>
    <n v="4933.8500000000004"/>
    <m/>
    <m/>
    <m/>
    <n v="20130.010000000002"/>
    <n v="2"/>
    <x v="1"/>
    <n v="7"/>
    <s v="No vencido"/>
    <n v="15196.16"/>
    <x v="0"/>
    <x v="0"/>
    <x v="41"/>
  </r>
  <r>
    <s v="CATHAY S.A.E."/>
    <x v="0"/>
    <x v="66"/>
    <m/>
    <n v="33"/>
    <n v="36"/>
    <x v="0"/>
    <s v="Préstamos"/>
    <x v="1"/>
    <x v="0"/>
    <n v="1442759"/>
    <x v="9"/>
    <d v="2026-02-16T00:00:00"/>
    <n v="13888.89"/>
    <n v="383.56"/>
    <n v="38.356000000000002"/>
    <m/>
    <m/>
    <n v="14310.805999999999"/>
    <n v="2"/>
    <x v="1"/>
    <n v="8"/>
    <s v="No vencido"/>
    <n v="13888.89"/>
    <x v="1"/>
    <x v="0"/>
    <x v="66"/>
  </r>
  <r>
    <s v="CATHAY S.A.E."/>
    <x v="0"/>
    <x v="68"/>
    <n v="4623"/>
    <n v="28"/>
    <n v="36"/>
    <x v="0"/>
    <s v="Préstamos"/>
    <x v="1"/>
    <x v="0"/>
    <n v="1484797"/>
    <x v="10"/>
    <d v="2026-02-16T00:00:00"/>
    <n v="13888.89"/>
    <n v="743.15"/>
    <n v="74.319999999999993"/>
    <m/>
    <m/>
    <n v="14706.359999999999"/>
    <n v="2"/>
    <x v="1"/>
    <n v="8"/>
    <s v="No vencido"/>
    <n v="13888.89"/>
    <x v="1"/>
    <x v="0"/>
    <x v="68"/>
  </r>
  <r>
    <s v="CATHAY S.A.E."/>
    <x v="0"/>
    <x v="69"/>
    <n v="5741"/>
    <n v="21"/>
    <n v="60"/>
    <x v="0"/>
    <s v="Préstamos"/>
    <x v="1"/>
    <x v="0"/>
    <n v="1555001"/>
    <x v="2"/>
    <d v="2026-02-16T00:00:00"/>
    <n v="16666.669999999998"/>
    <n v="4091.32"/>
    <n v="409.13"/>
    <m/>
    <m/>
    <n v="21167.119999999999"/>
    <n v="2"/>
    <x v="1"/>
    <n v="8"/>
    <s v="No vencido"/>
    <n v="16666.669999999998"/>
    <x v="1"/>
    <x v="0"/>
    <x v="69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6"/>
    <d v="2026-02-16T00:00:00"/>
    <n v="9005.2000000000007"/>
    <m/>
    <m/>
    <m/>
    <m/>
    <n v="9005.2000000000007"/>
    <n v="2"/>
    <x v="1"/>
    <n v="8"/>
    <s v="No vencido"/>
    <n v="9005.2000000000007"/>
    <x v="0"/>
    <x v="0"/>
    <x v="36"/>
  </r>
  <r>
    <s v="CATHAY S.A.E."/>
    <x v="0"/>
    <x v="16"/>
    <m/>
    <n v="5"/>
    <n v="7"/>
    <x v="0"/>
    <s v="Proveedor EXT"/>
    <x v="3"/>
    <x v="1"/>
    <s v="SYPAR24007"/>
    <x v="22"/>
    <d v="2026-02-16T00:00:00"/>
    <n v="9814.7999999999993"/>
    <m/>
    <m/>
    <m/>
    <m/>
    <n v="9814.7999999999993"/>
    <n v="2"/>
    <x v="1"/>
    <n v="8"/>
    <s v="No vencido"/>
    <n v="9814.7999999999993"/>
    <x v="0"/>
    <x v="0"/>
    <x v="36"/>
  </r>
  <r>
    <s v="CATHAY S.A.E."/>
    <x v="0"/>
    <x v="16"/>
    <m/>
    <n v="5"/>
    <n v="7"/>
    <x v="0"/>
    <s v="Proveedor EXT"/>
    <x v="3"/>
    <x v="1"/>
    <s v="SYPAR24007"/>
    <x v="22"/>
    <d v="2026-02-16T00:00:00"/>
    <n v="9814.7999999999993"/>
    <m/>
    <m/>
    <m/>
    <m/>
    <n v="9814.7999999999993"/>
    <n v="2"/>
    <x v="1"/>
    <n v="8"/>
    <s v="No vencido"/>
    <n v="9814.7999999999993"/>
    <x v="0"/>
    <x v="0"/>
    <x v="36"/>
  </r>
  <r>
    <s v="CATHAY S.A.E."/>
    <x v="0"/>
    <x v="16"/>
    <m/>
    <n v="5"/>
    <n v="7"/>
    <x v="0"/>
    <s v="Proveedor EXT"/>
    <x v="3"/>
    <x v="1"/>
    <s v="SYPAR24009"/>
    <x v="32"/>
    <d v="2026-02-16T00:00:00"/>
    <n v="4635"/>
    <m/>
    <m/>
    <m/>
    <m/>
    <n v="4635"/>
    <n v="2"/>
    <x v="1"/>
    <n v="8"/>
    <s v="No vencido"/>
    <n v="4635"/>
    <x v="0"/>
    <x v="0"/>
    <x v="36"/>
  </r>
  <r>
    <s v="CATHAY S.A.E."/>
    <x v="0"/>
    <x v="16"/>
    <m/>
    <n v="5"/>
    <n v="7"/>
    <x v="0"/>
    <s v="Proveedor EXT"/>
    <x v="3"/>
    <x v="1"/>
    <s v="SYPAR24009"/>
    <x v="32"/>
    <d v="2026-02-16T00:00:00"/>
    <n v="4635"/>
    <m/>
    <m/>
    <m/>
    <m/>
    <n v="4635"/>
    <n v="2"/>
    <x v="1"/>
    <n v="8"/>
    <s v="No vencido"/>
    <n v="4635"/>
    <x v="0"/>
    <x v="0"/>
    <x v="36"/>
  </r>
  <r>
    <s v="CATHAY S.A.E."/>
    <x v="0"/>
    <x v="16"/>
    <m/>
    <n v="5"/>
    <n v="7"/>
    <x v="0"/>
    <s v="Proveedor EXT"/>
    <x v="3"/>
    <x v="1"/>
    <s v="SYPAR24009"/>
    <x v="32"/>
    <d v="2026-02-16T00:00:00"/>
    <n v="4635"/>
    <m/>
    <m/>
    <m/>
    <m/>
    <n v="4635"/>
    <n v="2"/>
    <x v="1"/>
    <n v="8"/>
    <s v="No vencido"/>
    <n v="4635"/>
    <x v="0"/>
    <x v="0"/>
    <x v="36"/>
  </r>
  <r>
    <s v="CATHAY S.A.E."/>
    <x v="0"/>
    <x v="16"/>
    <m/>
    <n v="5"/>
    <n v="7"/>
    <x v="0"/>
    <s v="Proveedor EXT"/>
    <x v="3"/>
    <x v="1"/>
    <s v="SYPAR24010"/>
    <x v="31"/>
    <d v="2026-02-17T00:00:00"/>
    <n v="4430"/>
    <m/>
    <m/>
    <m/>
    <m/>
    <n v="4430"/>
    <n v="2"/>
    <x v="1"/>
    <n v="8"/>
    <s v="No vencido"/>
    <n v="4430"/>
    <x v="0"/>
    <x v="0"/>
    <x v="97"/>
  </r>
  <r>
    <s v="CATHAY S.A.E."/>
    <x v="0"/>
    <x v="16"/>
    <m/>
    <n v="5"/>
    <n v="7"/>
    <x v="0"/>
    <s v="Proveedor EXT"/>
    <x v="3"/>
    <x v="1"/>
    <s v="SYPAR24010"/>
    <x v="31"/>
    <d v="2026-02-17T00:00:00"/>
    <n v="4430"/>
    <m/>
    <m/>
    <m/>
    <m/>
    <n v="4430"/>
    <n v="2"/>
    <x v="1"/>
    <n v="8"/>
    <s v="No vencido"/>
    <n v="4430"/>
    <x v="0"/>
    <x v="0"/>
    <x v="97"/>
  </r>
  <r>
    <m/>
    <x v="0"/>
    <x v="54"/>
    <n v="7303"/>
    <n v="12"/>
    <n v="36"/>
    <x v="0"/>
    <s v="Préstamos "/>
    <x v="2"/>
    <x v="0"/>
    <n v="1079924"/>
    <x v="12"/>
    <d v="2026-02-17T00:00:00"/>
    <n v="14285"/>
    <m/>
    <n v="5368.93"/>
    <n v="536.89300000000003"/>
    <m/>
    <n v="20190.823"/>
    <n v="2"/>
    <x v="1"/>
    <n v="8"/>
    <s v="No vencido"/>
    <n v="14285"/>
    <x v="0"/>
    <x v="0"/>
    <x v="51"/>
  </r>
  <r>
    <s v="CATHAY S.A.E."/>
    <x v="0"/>
    <x v="57"/>
    <n v="4206"/>
    <n v="31"/>
    <n v="36"/>
    <x v="0"/>
    <s v="Préstamos"/>
    <x v="6"/>
    <x v="0"/>
    <s v="Conti001"/>
    <x v="12"/>
    <d v="2026-02-18T00:00:00"/>
    <n v="14972.92"/>
    <n v="581.82000000000005"/>
    <m/>
    <m/>
    <m/>
    <n v="15554.74"/>
    <n v="2"/>
    <x v="1"/>
    <n v="8"/>
    <s v="No vencido"/>
    <n v="14972.92"/>
    <x v="0"/>
    <x v="0"/>
    <x v="54"/>
  </r>
  <r>
    <m/>
    <x v="0"/>
    <x v="16"/>
    <m/>
    <n v="4"/>
    <n v="7"/>
    <x v="0"/>
    <s v="Proveedor EXT"/>
    <x v="3"/>
    <x v="1"/>
    <s v="SYPAR24013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3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m/>
    <x v="0"/>
    <x v="16"/>
    <m/>
    <n v="4"/>
    <n v="7"/>
    <x v="0"/>
    <s v="Proveedor EXT"/>
    <x v="3"/>
    <x v="1"/>
    <s v="SYPAR24016"/>
    <x v="21"/>
    <d v="2026-02-18T00:00:00"/>
    <n v="5722.1"/>
    <m/>
    <m/>
    <m/>
    <m/>
    <n v="5722.1"/>
    <n v="2"/>
    <x v="1"/>
    <n v="8"/>
    <s v="No vencido"/>
    <n v="5722.1"/>
    <x v="0"/>
    <x v="0"/>
    <x v="98"/>
  </r>
  <r>
    <s v="CATHAY S.A.E."/>
    <x v="0"/>
    <x v="60"/>
    <n v="5572"/>
    <n v="22"/>
    <n v="36"/>
    <x v="0"/>
    <s v="Préstamos"/>
    <x v="4"/>
    <x v="0"/>
    <n v="1646311"/>
    <x v="8"/>
    <d v="2026-02-19T00:00:00"/>
    <n v="28395"/>
    <n v="2935"/>
    <n v="294"/>
    <m/>
    <m/>
    <n v="31624"/>
    <n v="2"/>
    <x v="1"/>
    <n v="8"/>
    <s v="No vencido"/>
    <n v="28395"/>
    <x v="0"/>
    <x v="0"/>
    <x v="56"/>
  </r>
  <r>
    <s v="CATHAY S.A.E."/>
    <x v="0"/>
    <x v="63"/>
    <n v="6950"/>
    <n v="14"/>
    <n v="60"/>
    <x v="0"/>
    <s v="Préstamos "/>
    <x v="6"/>
    <x v="0"/>
    <s v="F6 02275/24"/>
    <x v="8"/>
    <d v="2026-02-19T00:00:00"/>
    <n v="7400.47"/>
    <m/>
    <n v="2663.59"/>
    <m/>
    <m/>
    <n v="10064.060000000001"/>
    <n v="2"/>
    <x v="1"/>
    <n v="8"/>
    <s v="No vencido"/>
    <n v="7400.47"/>
    <x v="0"/>
    <x v="0"/>
    <x v="63"/>
  </r>
  <r>
    <s v="CATHAY S.A.E."/>
    <x v="0"/>
    <x v="71"/>
    <m/>
    <n v="36"/>
    <n v="36"/>
    <x v="0"/>
    <s v="Préstamos"/>
    <x v="9"/>
    <x v="0"/>
    <n v="2002232"/>
    <x v="34"/>
    <d v="2026-02-20T00:00:00"/>
    <n v="25027.5"/>
    <m/>
    <n v="176.98"/>
    <n v="17.698"/>
    <m/>
    <n v="25222.178"/>
    <n v="2"/>
    <x v="1"/>
    <n v="8"/>
    <s v="No vencido"/>
    <n v="25027.5"/>
    <x v="0"/>
    <x v="0"/>
    <x v="71"/>
  </r>
  <r>
    <s v="CATHAY S.A.E."/>
    <x v="0"/>
    <x v="67"/>
    <m/>
    <n v="32"/>
    <n v="36"/>
    <x v="0"/>
    <s v="Préstamos"/>
    <x v="9"/>
    <x v="0"/>
    <n v="2065439"/>
    <x v="33"/>
    <d v="2026-02-20T00:00:00"/>
    <n v="11123.33"/>
    <n v="347.41"/>
    <n v="34.741"/>
    <m/>
    <m/>
    <n v="11505.481"/>
    <n v="2"/>
    <x v="1"/>
    <n v="8"/>
    <s v="No vencido"/>
    <n v="11123.33"/>
    <x v="0"/>
    <x v="0"/>
    <x v="67"/>
  </r>
  <r>
    <m/>
    <x v="0"/>
    <x v="76"/>
    <m/>
    <n v="9"/>
    <n v="14"/>
    <x v="0"/>
    <s v="Préstamos "/>
    <x v="13"/>
    <x v="0"/>
    <s v="ASURLFA251430001"/>
    <x v="25"/>
    <d v="2026-02-20T00:00:00"/>
    <n v="90562"/>
    <n v="3126.26"/>
    <m/>
    <m/>
    <m/>
    <n v="93688.26"/>
    <n v="2"/>
    <x v="1"/>
    <n v="8"/>
    <s v="No vencido"/>
    <n v="90562"/>
    <x v="0"/>
    <x v="0"/>
    <x v="76"/>
  </r>
  <r>
    <s v="CATHAY S.A.E."/>
    <x v="0"/>
    <x v="16"/>
    <m/>
    <m/>
    <m/>
    <x v="0"/>
    <s v="Proveedor EXT"/>
    <x v="8"/>
    <x v="1"/>
    <s v="YM231949XS-1/3"/>
    <x v="11"/>
    <d v="2026-02-22T00:00:00"/>
    <n v="58875"/>
    <m/>
    <m/>
    <m/>
    <m/>
    <n v="58875"/>
    <n v="2"/>
    <x v="1"/>
    <n v="9"/>
    <s v="No vencido"/>
    <n v="58875"/>
    <x v="0"/>
    <x v="0"/>
    <x v="109"/>
  </r>
  <r>
    <s v="CATHAY S.A.E."/>
    <x v="0"/>
    <x v="72"/>
    <n v="6419"/>
    <n v="17"/>
    <n v="60"/>
    <x v="0"/>
    <s v="Préstamos "/>
    <x v="5"/>
    <x v="0"/>
    <n v="81660"/>
    <x v="35"/>
    <d v="2026-02-22T00:00:00"/>
    <n v="15104.07"/>
    <m/>
    <n v="5000.45"/>
    <n v="500.05"/>
    <m/>
    <n v="20604.57"/>
    <n v="2"/>
    <x v="1"/>
    <n v="9"/>
    <s v="No vencido"/>
    <n v="15104.07"/>
    <x v="0"/>
    <x v="0"/>
    <x v="72"/>
  </r>
  <r>
    <s v="CATHAY S.A.E."/>
    <x v="0"/>
    <x v="81"/>
    <n v="1478"/>
    <n v="60"/>
    <n v="84"/>
    <x v="0"/>
    <s v="Préstamos"/>
    <x v="1"/>
    <x v="0"/>
    <n v="1315619"/>
    <x v="2"/>
    <d v="2026-02-23T00:00:00"/>
    <n v="169491.52"/>
    <m/>
    <n v="27638.73"/>
    <n v="2763.873"/>
    <m/>
    <n v="199894.12299999999"/>
    <n v="2"/>
    <x v="1"/>
    <n v="9"/>
    <s v="No vencido"/>
    <n v="169491.52"/>
    <x v="1"/>
    <x v="0"/>
    <x v="80"/>
  </r>
  <r>
    <s v="CATHAY S.A.E."/>
    <x v="0"/>
    <x v="82"/>
    <n v="2635"/>
    <n v="45"/>
    <n v="60"/>
    <x v="0"/>
    <s v="Préstamos"/>
    <x v="12"/>
    <x v="0"/>
    <n v="377589"/>
    <x v="28"/>
    <d v="2026-02-23T00:00:00"/>
    <n v="1774"/>
    <m/>
    <n v="133"/>
    <n v="13.3"/>
    <m/>
    <n v="1920.3"/>
    <n v="2"/>
    <x v="1"/>
    <n v="9"/>
    <s v="No vencido"/>
    <n v="1774"/>
    <x v="1"/>
    <x v="0"/>
    <x v="81"/>
  </r>
  <r>
    <s v="CATHAY S.A.E."/>
    <x v="0"/>
    <x v="74"/>
    <n v="6244"/>
    <n v="18"/>
    <n v="36"/>
    <x v="0"/>
    <s v="Préstamos "/>
    <x v="2"/>
    <x v="0"/>
    <n v="731191"/>
    <x v="36"/>
    <d v="2026-02-23T00:00:00"/>
    <n v="19296.86"/>
    <n v="2478.08"/>
    <n v="247.81"/>
    <m/>
    <m/>
    <n v="22022.750000000004"/>
    <n v="2"/>
    <x v="1"/>
    <n v="9"/>
    <s v="No vencido"/>
    <n v="19296.86"/>
    <x v="0"/>
    <x v="0"/>
    <x v="74"/>
  </r>
  <r>
    <s v="CATHAY S.A.E."/>
    <x v="0"/>
    <x v="75"/>
    <n v="6568"/>
    <n v="16"/>
    <n v="60"/>
    <x v="0"/>
    <s v="Préstamos "/>
    <x v="4"/>
    <x v="0"/>
    <n v="1682803"/>
    <x v="8"/>
    <d v="2026-02-23T00:00:00"/>
    <n v="17837"/>
    <m/>
    <n v="6200"/>
    <n v="620"/>
    <m/>
    <n v="24657"/>
    <n v="2"/>
    <x v="1"/>
    <n v="9"/>
    <s v="No vencido"/>
    <n v="17837"/>
    <x v="0"/>
    <x v="0"/>
    <x v="75"/>
  </r>
  <r>
    <m/>
    <x v="0"/>
    <x v="77"/>
    <m/>
    <n v="12"/>
    <n v="36"/>
    <x v="0"/>
    <s v="Préstamos "/>
    <x v="2"/>
    <x v="0"/>
    <n v="1088971"/>
    <x v="12"/>
    <d v="2026-02-24T00:00:00"/>
    <n v="8571"/>
    <m/>
    <n v="3221.36"/>
    <n v="322.13600000000002"/>
    <m/>
    <n v="12114.496000000001"/>
    <n v="2"/>
    <x v="1"/>
    <n v="9"/>
    <s v="No vencido"/>
    <n v="8571"/>
    <x v="0"/>
    <x v="0"/>
    <x v="77"/>
  </r>
  <r>
    <s v="CATHAY S.A.E."/>
    <x v="0"/>
    <x v="91"/>
    <n v="2586"/>
    <n v="46"/>
    <n v="60"/>
    <x v="0"/>
    <s v="Préstamos"/>
    <x v="12"/>
    <x v="0"/>
    <n v="377267"/>
    <x v="28"/>
    <d v="2026-02-25T00:00:00"/>
    <n v="17828"/>
    <m/>
    <n v="1246"/>
    <n v="124.6"/>
    <m/>
    <n v="19198.599999999999"/>
    <n v="2"/>
    <x v="1"/>
    <n v="9"/>
    <s v="No vencido"/>
    <n v="17828"/>
    <x v="1"/>
    <x v="0"/>
    <x v="90"/>
  </r>
  <r>
    <s v="CATHAY S.A.E."/>
    <x v="0"/>
    <x v="92"/>
    <m/>
    <n v="35"/>
    <n v="36"/>
    <x v="0"/>
    <s v="Préstamos"/>
    <x v="10"/>
    <x v="0"/>
    <n v="650777"/>
    <x v="9"/>
    <d v="2026-02-25T00:00:00"/>
    <n v="13888.89"/>
    <n v="205.48"/>
    <n v="20.547999999999998"/>
    <m/>
    <m/>
    <n v="14114.918"/>
    <n v="2"/>
    <x v="1"/>
    <n v="9"/>
    <s v="No vencido"/>
    <n v="13888.89"/>
    <x v="0"/>
    <x v="0"/>
    <x v="91"/>
  </r>
  <r>
    <s v="CATHAY S.A.E."/>
    <x v="0"/>
    <x v="78"/>
    <n v="4315"/>
    <n v="30"/>
    <n v="36"/>
    <x v="0"/>
    <s v="Préstamos"/>
    <x v="5"/>
    <x v="0"/>
    <s v="bancop002"/>
    <x v="19"/>
    <d v="2026-02-25T00:00:00"/>
    <n v="29870.44"/>
    <m/>
    <n v="1430.45"/>
    <n v="143.05000000000001"/>
    <m/>
    <n v="31443.94"/>
    <n v="2"/>
    <x v="1"/>
    <n v="9"/>
    <s v="No vencido"/>
    <n v="29870.44"/>
    <x v="0"/>
    <x v="0"/>
    <x v="78"/>
  </r>
  <r>
    <s v="CATHAY S.A.E."/>
    <x v="0"/>
    <x v="85"/>
    <n v="4621"/>
    <n v="28"/>
    <n v="36"/>
    <x v="0"/>
    <s v="Préstamos"/>
    <x v="6"/>
    <x v="0"/>
    <n v="34020083023"/>
    <x v="12"/>
    <d v="2026-02-25T00:00:00"/>
    <n v="13888"/>
    <n v="770.7"/>
    <m/>
    <m/>
    <m/>
    <n v="14658.7"/>
    <n v="2"/>
    <x v="1"/>
    <n v="9"/>
    <s v="No vencido"/>
    <n v="13888"/>
    <x v="0"/>
    <x v="0"/>
    <x v="84"/>
  </r>
  <r>
    <s v="CATHAY S.A.E."/>
    <x v="0"/>
    <x v="17"/>
    <n v="5569"/>
    <n v="22"/>
    <n v="60"/>
    <x v="0"/>
    <s v="Préstamos"/>
    <x v="6"/>
    <x v="0"/>
    <s v="Z F6 02069 / 24"/>
    <x v="8"/>
    <d v="2026-02-26T00:00:00"/>
    <n v="15604.05"/>
    <n v="4531.21"/>
    <m/>
    <m/>
    <m/>
    <n v="20135.259999999998"/>
    <n v="2"/>
    <x v="1"/>
    <n v="9"/>
    <s v="No vencido"/>
    <n v="15604.05"/>
    <x v="0"/>
    <x v="0"/>
    <x v="79"/>
  </r>
  <r>
    <s v="CATHAY S.A.E."/>
    <x v="0"/>
    <x v="16"/>
    <m/>
    <n v="7"/>
    <n v="7"/>
    <x v="0"/>
    <s v="Proveedor EXT"/>
    <x v="3"/>
    <x v="1"/>
    <s v="SYPAR24001"/>
    <x v="6"/>
    <d v="2026-02-26T00:00:00"/>
    <n v="9005.2000000000007"/>
    <m/>
    <m/>
    <m/>
    <m/>
    <n v="9005.2000000000007"/>
    <n v="2"/>
    <x v="1"/>
    <n v="9"/>
    <s v="No vencido"/>
    <n v="9005.2000000000007"/>
    <x v="0"/>
    <x v="0"/>
    <x v="100"/>
  </r>
  <r>
    <s v="CATHAY S.A.E."/>
    <x v="0"/>
    <x v="16"/>
    <m/>
    <n v="7"/>
    <n v="7"/>
    <x v="0"/>
    <s v="Proveedor EXT"/>
    <x v="3"/>
    <x v="1"/>
    <s v="SYPAR24001"/>
    <x v="6"/>
    <d v="2026-02-26T00:00:00"/>
    <n v="9005.2000000000007"/>
    <m/>
    <m/>
    <m/>
    <m/>
    <n v="9005.2000000000007"/>
    <n v="2"/>
    <x v="1"/>
    <n v="9"/>
    <s v="No vencido"/>
    <n v="9005.2000000000007"/>
    <x v="0"/>
    <x v="0"/>
    <x v="100"/>
  </r>
  <r>
    <s v="CATHAY S.A.E."/>
    <x v="0"/>
    <x v="84"/>
    <n v="4619"/>
    <n v="28"/>
    <n v="36"/>
    <x v="0"/>
    <s v="Préstamos"/>
    <x v="9"/>
    <x v="0"/>
    <n v="2095241"/>
    <x v="39"/>
    <d v="2026-02-27T00:00:00"/>
    <n v="11123.33"/>
    <n v="641.94000000000005"/>
    <n v="64.194000000000003"/>
    <m/>
    <m/>
    <n v="11829.464"/>
    <n v="2"/>
    <x v="1"/>
    <n v="9"/>
    <s v="No vencido"/>
    <n v="11123.33"/>
    <x v="0"/>
    <x v="0"/>
    <x v="83"/>
  </r>
  <r>
    <s v="CATHAY S.A.E."/>
    <x v="0"/>
    <x v="93"/>
    <n v="4769"/>
    <n v="27"/>
    <n v="36"/>
    <x v="0"/>
    <s v="Préstamos"/>
    <x v="9"/>
    <x v="0"/>
    <n v="2101920"/>
    <x v="41"/>
    <d v="2026-02-27T00:00:00"/>
    <n v="8342.5"/>
    <m/>
    <n v="483.18"/>
    <n v="48.32"/>
    <m/>
    <n v="8874"/>
    <n v="2"/>
    <x v="1"/>
    <n v="9"/>
    <s v="No vencido"/>
    <n v="8342.5"/>
    <x v="0"/>
    <x v="0"/>
    <x v="92"/>
  </r>
  <r>
    <m/>
    <x v="0"/>
    <x v="86"/>
    <n v="7462"/>
    <n v="11"/>
    <n v="48"/>
    <x v="0"/>
    <s v="Préstamos "/>
    <x v="9"/>
    <x v="0"/>
    <n v="2279544"/>
    <x v="12"/>
    <d v="2026-02-27T00:00:00"/>
    <n v="20856.25"/>
    <m/>
    <n v="4885.51"/>
    <n v="488.55"/>
    <m/>
    <n v="25741.760000000002"/>
    <n v="2"/>
    <x v="1"/>
    <n v="9"/>
    <s v="No vencido"/>
    <n v="20856.25"/>
    <x v="0"/>
    <x v="0"/>
    <x v="85"/>
  </r>
  <r>
    <s v="MAGNO SA"/>
    <x v="2"/>
    <x v="89"/>
    <m/>
    <n v="14"/>
    <n v="60"/>
    <x v="1"/>
    <s v="Préstamos "/>
    <x v="6"/>
    <x v="0"/>
    <s v="F5 09146/24"/>
    <x v="2"/>
    <d v="2026-02-28T00:00:00"/>
    <n v="402528338"/>
    <m/>
    <n v="144820057"/>
    <m/>
    <n v="547348395"/>
    <m/>
    <n v="2"/>
    <x v="1"/>
    <n v="9"/>
    <s v="No vencido"/>
    <n v="51612.284782307659"/>
    <x v="0"/>
    <x v="0"/>
    <x v="88"/>
  </r>
  <r>
    <s v="CATHAY S.A.E."/>
    <x v="0"/>
    <x v="0"/>
    <n v="1977"/>
    <n v="51"/>
    <n v="52"/>
    <x v="0"/>
    <s v="Préstamos"/>
    <x v="0"/>
    <x v="0"/>
    <s v="Puente1"/>
    <x v="0"/>
    <d v="2026-03-01T00:00:00"/>
    <n v="2068.7256598410459"/>
    <m/>
    <n v="571.27"/>
    <m/>
    <m/>
    <n v="2639.9956598410458"/>
    <n v="3"/>
    <x v="1"/>
    <n v="10"/>
    <s v="No vencido"/>
    <n v="2068.7256598410459"/>
    <x v="0"/>
    <x v="0"/>
    <x v="0"/>
  </r>
  <r>
    <s v="CATHAY S.A.E."/>
    <x v="0"/>
    <x v="3"/>
    <n v="4205"/>
    <n v="31"/>
    <n v="32"/>
    <x v="0"/>
    <s v="Préstamos"/>
    <x v="0"/>
    <x v="0"/>
    <n v="28072023"/>
    <x v="3"/>
    <d v="2026-03-01T00:00:00"/>
    <n v="5592.86"/>
    <n v="1197.1400000000003"/>
    <m/>
    <m/>
    <m/>
    <n v="6790"/>
    <n v="3"/>
    <x v="1"/>
    <n v="10"/>
    <s v="No vencido"/>
    <n v="5592.86"/>
    <x v="0"/>
    <x v="0"/>
    <x v="0"/>
  </r>
  <r>
    <s v="CATHAY S.A.E."/>
    <x v="0"/>
    <x v="4"/>
    <n v="4491"/>
    <n v="29"/>
    <n v="30"/>
    <x v="0"/>
    <s v="Préstamos"/>
    <x v="0"/>
    <x v="0"/>
    <n v="15092023"/>
    <x v="4"/>
    <d v="2026-03-01T00:00:00"/>
    <n v="9875.91"/>
    <m/>
    <n v="1968.09"/>
    <m/>
    <m/>
    <n v="11844"/>
    <n v="3"/>
    <x v="1"/>
    <n v="10"/>
    <s v="No vencido"/>
    <n v="9875.91"/>
    <x v="0"/>
    <x v="0"/>
    <x v="0"/>
  </r>
  <r>
    <s v="CATHAY S.A.E."/>
    <x v="0"/>
    <x v="5"/>
    <n v="4624"/>
    <n v="29"/>
    <n v="29"/>
    <x v="0"/>
    <s v="Préstamos"/>
    <x v="0"/>
    <x v="0"/>
    <n v="9102023"/>
    <x v="4"/>
    <d v="2026-03-01T00:00:00"/>
    <n v="2479.9899999999998"/>
    <n v="481.01000000000022"/>
    <m/>
    <m/>
    <m/>
    <n v="2961"/>
    <n v="3"/>
    <x v="1"/>
    <n v="10"/>
    <s v="No vencido"/>
    <n v="2479.9899999999998"/>
    <x v="0"/>
    <x v="0"/>
    <x v="0"/>
  </r>
  <r>
    <s v="CATHAY S.A.E."/>
    <x v="0"/>
    <x v="6"/>
    <m/>
    <n v="28"/>
    <n v="36"/>
    <x v="0"/>
    <s v="Préstamos"/>
    <x v="2"/>
    <x v="0"/>
    <n v="308993"/>
    <x v="5"/>
    <d v="2026-03-01T00:00:00"/>
    <n v="11852.52"/>
    <m/>
    <n v="712.18"/>
    <n v="71.22"/>
    <m/>
    <n v="12635.92"/>
    <n v="3"/>
    <x v="1"/>
    <n v="10"/>
    <s v="No vencido"/>
    <n v="11852.52"/>
    <x v="0"/>
    <x v="0"/>
    <x v="2"/>
  </r>
  <r>
    <m/>
    <x v="0"/>
    <x v="90"/>
    <n v="7626"/>
    <n v="10"/>
    <n v="60"/>
    <x v="0"/>
    <s v="Préstamos "/>
    <x v="6"/>
    <x v="0"/>
    <s v="F6 02375/25"/>
    <x v="12"/>
    <d v="2026-03-01T00:00:00"/>
    <n v="28960.81"/>
    <n v="11121.42"/>
    <m/>
    <m/>
    <m/>
    <n v="40082.230000000003"/>
    <n v="3"/>
    <x v="1"/>
    <n v="10"/>
    <s v="No vencido"/>
    <n v="28960.81"/>
    <x v="0"/>
    <x v="0"/>
    <x v="89"/>
  </r>
  <r>
    <s v="CATHAY S.A.E."/>
    <x v="0"/>
    <x v="13"/>
    <m/>
    <n v="34"/>
    <n v="36"/>
    <x v="0"/>
    <s v="Préstamos"/>
    <x v="1"/>
    <x v="0"/>
    <n v="1438511"/>
    <x v="9"/>
    <d v="2026-03-02T00:00:00"/>
    <n v="19444.439999999999"/>
    <n v="445.89"/>
    <n v="44.588999999999999"/>
    <m/>
    <m/>
    <n v="19934.918999999998"/>
    <n v="3"/>
    <x v="1"/>
    <n v="10"/>
    <s v="No vencido"/>
    <n v="19444.439999999999"/>
    <x v="1"/>
    <x v="0"/>
    <x v="8"/>
  </r>
  <r>
    <s v="CATHAY S.A.E."/>
    <x v="0"/>
    <x v="10"/>
    <m/>
    <n v="36"/>
    <n v="36"/>
    <x v="0"/>
    <s v="Préstamos"/>
    <x v="5"/>
    <x v="0"/>
    <n v="66690"/>
    <x v="9"/>
    <d v="2026-03-03T00:00:00"/>
    <n v="36111.15"/>
    <m/>
    <n v="249.32"/>
    <n v="24.931999999999999"/>
    <m/>
    <n v="36385.402000000002"/>
    <n v="3"/>
    <x v="1"/>
    <n v="10"/>
    <s v="No vencido"/>
    <n v="36111.15"/>
    <x v="0"/>
    <x v="0"/>
    <x v="5"/>
  </r>
  <r>
    <s v="CATHAY S.A.E."/>
    <x v="0"/>
    <x v="11"/>
    <m/>
    <n v="35"/>
    <n v="36"/>
    <x v="0"/>
    <s v="Préstamos"/>
    <x v="2"/>
    <x v="0"/>
    <n v="34205"/>
    <x v="2"/>
    <d v="2026-03-03T00:00:00"/>
    <n v="8979.31"/>
    <n v="110.51"/>
    <n v="11.051"/>
    <m/>
    <m/>
    <n v="9100.8709999999992"/>
    <n v="3"/>
    <x v="1"/>
    <n v="10"/>
    <s v="No vencido"/>
    <n v="8979.31"/>
    <x v="0"/>
    <x v="0"/>
    <x v="6"/>
  </r>
  <r>
    <s v="CATHAY S.A.E."/>
    <x v="0"/>
    <x v="9"/>
    <n v="6041"/>
    <n v="20"/>
    <n v="60"/>
    <x v="0"/>
    <s v="Préstamos"/>
    <x v="4"/>
    <x v="0"/>
    <n v="1529049"/>
    <x v="8"/>
    <d v="2026-03-03T00:00:00"/>
    <n v="15651"/>
    <n v="4466"/>
    <n v="447"/>
    <m/>
    <m/>
    <n v="20564"/>
    <n v="3"/>
    <x v="1"/>
    <n v="10"/>
    <s v="No vencido"/>
    <n v="15651"/>
    <x v="0"/>
    <x v="0"/>
    <x v="4"/>
  </r>
  <r>
    <s v="CATHAY S.A.E."/>
    <x v="0"/>
    <x v="23"/>
    <n v="5898"/>
    <n v="21"/>
    <n v="36"/>
    <x v="0"/>
    <s v="Préstamos"/>
    <x v="1"/>
    <x v="0"/>
    <n v="1561063"/>
    <x v="10"/>
    <d v="2026-03-04T00:00:00"/>
    <n v="13888.89"/>
    <n v="1415.52"/>
    <n v="141.55000000000001"/>
    <m/>
    <m/>
    <n v="15445.96"/>
    <n v="3"/>
    <x v="1"/>
    <n v="10"/>
    <s v="No vencido"/>
    <n v="13888.89"/>
    <x v="1"/>
    <x v="0"/>
    <x v="18"/>
  </r>
  <r>
    <s v="CATHAY S.A.E."/>
    <x v="0"/>
    <x v="17"/>
    <n v="5571"/>
    <n v="23"/>
    <n v="60"/>
    <x v="0"/>
    <s v="Préstamos"/>
    <x v="6"/>
    <x v="0"/>
    <s v="F6 02043 / 24"/>
    <x v="8"/>
    <d v="2026-03-04T00:00:00"/>
    <n v="16134.72"/>
    <n v="4000.54"/>
    <m/>
    <m/>
    <m/>
    <n v="20135.259999999998"/>
    <n v="3"/>
    <x v="1"/>
    <n v="10"/>
    <s v="No vencido"/>
    <n v="16134.72"/>
    <x v="0"/>
    <x v="0"/>
    <x v="11"/>
  </r>
  <r>
    <s v="CATHAY S.A.E."/>
    <x v="0"/>
    <x v="12"/>
    <m/>
    <n v="34"/>
    <n v="36"/>
    <x v="0"/>
    <s v="Préstamos"/>
    <x v="6"/>
    <x v="0"/>
    <s v="F600619/23"/>
    <x v="5"/>
    <d v="2026-03-05T00:00:00"/>
    <n v="15450.86"/>
    <n v="337.18"/>
    <m/>
    <m/>
    <m/>
    <n v="15788.04"/>
    <n v="3"/>
    <x v="1"/>
    <n v="10"/>
    <s v="No vencido"/>
    <n v="15450.86"/>
    <x v="0"/>
    <x v="0"/>
    <x v="7"/>
  </r>
  <r>
    <s v="CATHAY S.A.E."/>
    <x v="0"/>
    <x v="25"/>
    <n v="5248"/>
    <n v="25"/>
    <n v="36"/>
    <x v="0"/>
    <s v="Préstamos"/>
    <x v="5"/>
    <x v="0"/>
    <n v="75408"/>
    <x v="15"/>
    <d v="2026-03-05T00:00:00"/>
    <n v="13888.89"/>
    <m/>
    <n v="1068.49"/>
    <n v="106.85"/>
    <m/>
    <n v="15064.23"/>
    <n v="3"/>
    <x v="1"/>
    <n v="10"/>
    <s v="No vencido"/>
    <n v="13888.89"/>
    <x v="0"/>
    <x v="0"/>
    <x v="20"/>
  </r>
  <r>
    <s v="CATHAY S.A.E."/>
    <x v="0"/>
    <x v="26"/>
    <m/>
    <n v="35"/>
    <n v="36"/>
    <x v="0"/>
    <s v="Préstamos"/>
    <x v="1"/>
    <x v="0"/>
    <n v="1435021"/>
    <x v="9"/>
    <d v="2026-03-06T00:00:00"/>
    <n v="16666.669999999998"/>
    <n v="246.57"/>
    <n v="24.657"/>
    <m/>
    <m/>
    <n v="16937.896999999997"/>
    <n v="3"/>
    <x v="1"/>
    <n v="10"/>
    <s v="No vencido"/>
    <n v="16666.669999999998"/>
    <x v="1"/>
    <x v="0"/>
    <x v="21"/>
  </r>
  <r>
    <s v="CATHAY S.A.E."/>
    <x v="0"/>
    <x v="19"/>
    <m/>
    <n v="24"/>
    <n v="36"/>
    <x v="0"/>
    <s v="Préstamos"/>
    <x v="2"/>
    <x v="0"/>
    <n v="506414"/>
    <x v="12"/>
    <d v="2026-03-06T00:00:00"/>
    <n v="14441.88"/>
    <n v="1114.51"/>
    <n v="111.45"/>
    <m/>
    <m/>
    <n v="15667.84"/>
    <n v="3"/>
    <x v="1"/>
    <n v="10"/>
    <s v="No vencido"/>
    <n v="14441.88"/>
    <x v="0"/>
    <x v="0"/>
    <x v="14"/>
  </r>
  <r>
    <m/>
    <x v="0"/>
    <x v="20"/>
    <n v="7456"/>
    <n v="12"/>
    <n v="60"/>
    <x v="0"/>
    <s v="Préstamos "/>
    <x v="6"/>
    <x v="0"/>
    <s v="F6 02342/25"/>
    <x v="12"/>
    <d v="2026-03-06T00:00:00"/>
    <n v="22777.14"/>
    <m/>
    <n v="7281.58"/>
    <m/>
    <m/>
    <n v="30058.720000000001"/>
    <n v="3"/>
    <x v="1"/>
    <n v="10"/>
    <s v="No vencido"/>
    <n v="22777.14"/>
    <x v="0"/>
    <x v="0"/>
    <x v="15"/>
  </r>
  <r>
    <s v="CATHAY S.A.E."/>
    <x v="0"/>
    <x v="32"/>
    <m/>
    <n v="34"/>
    <n v="36"/>
    <x v="0"/>
    <s v="Préstamos"/>
    <x v="10"/>
    <x v="0"/>
    <n v="655266"/>
    <x v="9"/>
    <d v="2026-03-07T00:00:00"/>
    <n v="13888.89"/>
    <n v="308.22000000000003"/>
    <n v="30.822000000000003"/>
    <m/>
    <m/>
    <n v="14227.931999999999"/>
    <n v="3"/>
    <x v="1"/>
    <n v="10"/>
    <s v="No vencido"/>
    <n v="13888.89"/>
    <x v="0"/>
    <x v="0"/>
    <x v="27"/>
  </r>
  <r>
    <s v="CATHAY S.A.E."/>
    <x v="0"/>
    <x v="45"/>
    <n v="2351"/>
    <n v="48"/>
    <n v="60"/>
    <x v="0"/>
    <s v="Préstamos"/>
    <x v="1"/>
    <x v="0"/>
    <n v="1366801"/>
    <x v="25"/>
    <d v="2026-03-09T00:00:00"/>
    <n v="38333.33"/>
    <m/>
    <n v="2675.98"/>
    <n v="267.59800000000001"/>
    <m/>
    <n v="41276.908000000003"/>
    <n v="3"/>
    <x v="1"/>
    <n v="11"/>
    <s v="No vencido"/>
    <n v="38333.33"/>
    <x v="1"/>
    <x v="0"/>
    <x v="43"/>
  </r>
  <r>
    <s v="CATHAY S.A.E."/>
    <x v="0"/>
    <x v="31"/>
    <n v="3696"/>
    <n v="36"/>
    <n v="36"/>
    <x v="0"/>
    <s v="Préstamos"/>
    <x v="1"/>
    <x v="0"/>
    <n v="1429894"/>
    <x v="9"/>
    <d v="2026-03-09T00:00:00"/>
    <n v="27777.78"/>
    <m/>
    <n v="219.18"/>
    <n v="21.917999999999999"/>
    <m/>
    <n v="28018.878000000001"/>
    <n v="3"/>
    <x v="1"/>
    <n v="11"/>
    <s v="No vencido"/>
    <n v="27777.78"/>
    <x v="1"/>
    <x v="0"/>
    <x v="26"/>
  </r>
  <r>
    <s v="CATHAY S.A.E."/>
    <x v="0"/>
    <x v="33"/>
    <n v="4949"/>
    <n v="27"/>
    <n v="36"/>
    <x v="0"/>
    <s v="Préstamos"/>
    <x v="1"/>
    <x v="0"/>
    <n v="1503261"/>
    <x v="10"/>
    <d v="2026-03-09T00:00:00"/>
    <n v="13888.89"/>
    <n v="943.68"/>
    <n v="94.37"/>
    <m/>
    <m/>
    <n v="14926.94"/>
    <n v="3"/>
    <x v="1"/>
    <n v="11"/>
    <s v="No vencido"/>
    <n v="13888.89"/>
    <x v="1"/>
    <x v="0"/>
    <x v="28"/>
  </r>
  <r>
    <s v="CATHAY S.A.E."/>
    <x v="0"/>
    <x v="27"/>
    <n v="5074"/>
    <n v="26"/>
    <n v="36"/>
    <x v="0"/>
    <s v="Préstamos"/>
    <x v="9"/>
    <x v="0"/>
    <n v="2109626"/>
    <x v="10"/>
    <d v="2026-03-09T00:00:00"/>
    <n v="11123.33"/>
    <m/>
    <n v="727.44"/>
    <n v="72.744"/>
    <m/>
    <m/>
    <n v="3"/>
    <x v="1"/>
    <n v="11"/>
    <s v="No vencido"/>
    <n v="11123.33"/>
    <x v="0"/>
    <x v="0"/>
    <x v="22"/>
  </r>
  <r>
    <s v="CATHAY S.A.E."/>
    <x v="0"/>
    <x v="34"/>
    <n v="5075"/>
    <n v="26"/>
    <n v="36"/>
    <x v="0"/>
    <s v="Préstamos"/>
    <x v="1"/>
    <x v="0"/>
    <n v="1512144"/>
    <x v="10"/>
    <d v="2026-03-09T00:00:00"/>
    <n v="27777.78"/>
    <m/>
    <n v="2076.1"/>
    <n v="207.61"/>
    <m/>
    <m/>
    <n v="3"/>
    <x v="1"/>
    <n v="11"/>
    <s v="No vencido"/>
    <n v="27777.78"/>
    <x v="1"/>
    <x v="0"/>
    <x v="29"/>
  </r>
  <r>
    <s v="CATHAY S.A.E."/>
    <x v="0"/>
    <x v="46"/>
    <n v="6040"/>
    <n v="20"/>
    <n v="36"/>
    <x v="0"/>
    <s v="Préstamos"/>
    <x v="1"/>
    <x v="0"/>
    <n v="1573372"/>
    <x v="10"/>
    <d v="2026-03-09T00:00:00"/>
    <n v="16666.66"/>
    <n v="4062.56"/>
    <n v="406.26"/>
    <m/>
    <m/>
    <n v="21135.48"/>
    <n v="3"/>
    <x v="1"/>
    <n v="11"/>
    <s v="No vencido"/>
    <n v="16666.66"/>
    <x v="0"/>
    <x v="0"/>
    <x v="44"/>
  </r>
  <r>
    <m/>
    <x v="0"/>
    <x v="28"/>
    <m/>
    <n v="10"/>
    <n v="60"/>
    <x v="0"/>
    <s v="Préstamos "/>
    <x v="5"/>
    <x v="0"/>
    <n v="89170"/>
    <x v="16"/>
    <d v="2026-03-09T00:00:00"/>
    <n v="25000"/>
    <n v="7482.33"/>
    <n v="748.23"/>
    <m/>
    <m/>
    <n v="33230.560000000005"/>
    <n v="3"/>
    <x v="1"/>
    <n v="11"/>
    <s v="No vencido"/>
    <n v="25000"/>
    <x v="0"/>
    <x v="0"/>
    <x v="23"/>
  </r>
  <r>
    <s v="CATHAY S.A.E."/>
    <x v="0"/>
    <x v="29"/>
    <n v="2901"/>
    <n v="43"/>
    <n v="59"/>
    <x v="0"/>
    <s v="Préstamos"/>
    <x v="9"/>
    <x v="0"/>
    <n v="1878613"/>
    <x v="17"/>
    <d v="2026-03-10T00:00:00"/>
    <n v="34274.949999999997"/>
    <n v="2413.71"/>
    <n v="241.37100000000001"/>
    <m/>
    <m/>
    <n v="36930.030999999995"/>
    <n v="3"/>
    <x v="1"/>
    <n v="11"/>
    <s v="No vencido"/>
    <n v="34274.949999999997"/>
    <x v="1"/>
    <x v="0"/>
    <x v="24"/>
  </r>
  <r>
    <s v="CATHAY S.A.E."/>
    <x v="0"/>
    <x v="42"/>
    <m/>
    <n v="34"/>
    <n v="36"/>
    <x v="0"/>
    <s v="Préstamos"/>
    <x v="10"/>
    <x v="0"/>
    <n v="656110"/>
    <x v="9"/>
    <d v="2026-03-10T00:00:00"/>
    <n v="13888.89"/>
    <n v="308.22000000000003"/>
    <n v="30.822000000000003"/>
    <m/>
    <m/>
    <n v="14227.931999999999"/>
    <n v="3"/>
    <x v="1"/>
    <n v="11"/>
    <s v="No vencido"/>
    <n v="13888.89"/>
    <x v="0"/>
    <x v="0"/>
    <x v="40"/>
  </r>
  <r>
    <s v="CATHAY S.A.E."/>
    <x v="0"/>
    <x v="35"/>
    <n v="5748"/>
    <n v="22"/>
    <n v="60"/>
    <x v="0"/>
    <s v="Préstamos"/>
    <x v="6"/>
    <x v="0"/>
    <s v="F6 02082 / 24"/>
    <x v="8"/>
    <d v="2026-03-10T00:00:00"/>
    <n v="16046.96"/>
    <n v="4094.46"/>
    <m/>
    <m/>
    <m/>
    <n v="20141.419999999998"/>
    <n v="3"/>
    <x v="1"/>
    <n v="11"/>
    <s v="No vencido"/>
    <n v="16046.96"/>
    <x v="0"/>
    <x v="0"/>
    <x v="30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x v="0"/>
    <x v="0"/>
    <x v="101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x v="0"/>
    <x v="0"/>
    <x v="101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x v="0"/>
    <x v="0"/>
    <x v="101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x v="0"/>
    <x v="0"/>
    <x v="101"/>
  </r>
  <r>
    <s v="CATHAY S.A.E."/>
    <x v="0"/>
    <x v="16"/>
    <m/>
    <n v="6"/>
    <n v="7"/>
    <x v="0"/>
    <s v="Proveedor EXT"/>
    <x v="3"/>
    <x v="1"/>
    <s v="SYPAR24003"/>
    <x v="6"/>
    <d v="2026-03-10T00:00:00"/>
    <n v="9005.2000000000007"/>
    <m/>
    <m/>
    <m/>
    <m/>
    <n v="9005.2000000000007"/>
    <n v="3"/>
    <x v="1"/>
    <n v="11"/>
    <s v="No vencido"/>
    <n v="9005.2000000000007"/>
    <x v="0"/>
    <x v="0"/>
    <x v="101"/>
  </r>
  <r>
    <s v="CATHAY S.A.E."/>
    <x v="0"/>
    <x v="16"/>
    <m/>
    <n v="6"/>
    <n v="7"/>
    <x v="0"/>
    <s v="Proveedor EXT"/>
    <x v="3"/>
    <x v="1"/>
    <s v="SYPAR24005"/>
    <x v="22"/>
    <d v="2026-03-10T00:00:00"/>
    <n v="9814.7999999999993"/>
    <m/>
    <m/>
    <m/>
    <m/>
    <n v="9814.7999999999993"/>
    <n v="3"/>
    <x v="1"/>
    <n v="11"/>
    <s v="No vencido"/>
    <n v="9814.7999999999993"/>
    <x v="0"/>
    <x v="0"/>
    <x v="35"/>
  </r>
  <r>
    <s v="CATHAY S.A.E."/>
    <x v="0"/>
    <x v="16"/>
    <m/>
    <n v="6"/>
    <n v="7"/>
    <x v="0"/>
    <s v="Proveedor EXT"/>
    <x v="3"/>
    <x v="1"/>
    <s v="SYPAR24005"/>
    <x v="22"/>
    <d v="2026-03-10T00:00:00"/>
    <n v="9814.7999999999993"/>
    <m/>
    <m/>
    <m/>
    <m/>
    <n v="9814.7999999999993"/>
    <n v="3"/>
    <x v="1"/>
    <n v="11"/>
    <s v="No vencido"/>
    <n v="9814.7999999999993"/>
    <x v="0"/>
    <x v="0"/>
    <x v="35"/>
  </r>
  <r>
    <s v="CATHAY S.A.E."/>
    <x v="0"/>
    <x v="37"/>
    <n v="4314"/>
    <n v="31"/>
    <n v="36"/>
    <x v="0"/>
    <s v="Préstamos"/>
    <x v="5"/>
    <x v="0"/>
    <s v="bancop001"/>
    <x v="19"/>
    <d v="2026-03-11T00:00:00"/>
    <n v="15090.13"/>
    <m/>
    <n v="556.66000000000167"/>
    <m/>
    <m/>
    <n v="15646.79"/>
    <n v="3"/>
    <x v="1"/>
    <n v="11"/>
    <s v="No vencido"/>
    <n v="15090.13"/>
    <x v="0"/>
    <x v="0"/>
    <x v="32"/>
  </r>
  <r>
    <s v="CATHAY S.A.E."/>
    <x v="0"/>
    <x v="16"/>
    <m/>
    <n v="7"/>
    <n v="7"/>
    <x v="0"/>
    <s v="Proveedor EXT"/>
    <x v="3"/>
    <x v="1"/>
    <s v="SYPAR24002"/>
    <x v="40"/>
    <d v="2026-03-11T00:00:00"/>
    <n v="6304.5"/>
    <m/>
    <m/>
    <m/>
    <m/>
    <n v="6304.5"/>
    <n v="3"/>
    <x v="1"/>
    <n v="11"/>
    <s v="No vencido"/>
    <n v="6304.5"/>
    <x v="0"/>
    <x v="0"/>
    <x v="102"/>
  </r>
  <r>
    <s v="CATHAY S.A.E."/>
    <x v="0"/>
    <x v="16"/>
    <m/>
    <n v="7"/>
    <n v="7"/>
    <x v="0"/>
    <s v="Proveedor EXT"/>
    <x v="3"/>
    <x v="1"/>
    <s v="SYPAR24002"/>
    <x v="40"/>
    <d v="2026-03-11T00:00:00"/>
    <n v="6304.5"/>
    <m/>
    <m/>
    <m/>
    <m/>
    <n v="6304.5"/>
    <n v="3"/>
    <x v="1"/>
    <n v="11"/>
    <s v="No vencido"/>
    <n v="6304.5"/>
    <x v="0"/>
    <x v="0"/>
    <x v="102"/>
  </r>
  <r>
    <s v="CATHAY S.A.E."/>
    <x v="0"/>
    <x v="48"/>
    <m/>
    <n v="75"/>
    <n v="84"/>
    <x v="0"/>
    <s v="Préstamos"/>
    <x v="1"/>
    <x v="0"/>
    <n v="1255500"/>
    <x v="27"/>
    <d v="2026-03-12T00:00:00"/>
    <n v="202380.95"/>
    <m/>
    <n v="14554.8"/>
    <n v="1455.48"/>
    <m/>
    <n v="218391.23"/>
    <n v="3"/>
    <x v="1"/>
    <n v="11"/>
    <s v="No vencido"/>
    <n v="202380.95"/>
    <x v="1"/>
    <x v="0"/>
    <x v="46"/>
  </r>
  <r>
    <s v="CML SA"/>
    <x v="1"/>
    <x v="39"/>
    <m/>
    <n v="32"/>
    <n v="36"/>
    <x v="0"/>
    <s v="Préstamos"/>
    <x v="7"/>
    <x v="0"/>
    <s v="Solar001"/>
    <x v="19"/>
    <d v="2026-03-12T00:00:00"/>
    <n v="3090.23"/>
    <n v="94.76"/>
    <m/>
    <m/>
    <m/>
    <n v="3184.9900000000002"/>
    <n v="3"/>
    <x v="1"/>
    <n v="11"/>
    <s v="No vencido"/>
    <n v="3090.23"/>
    <x v="0"/>
    <x v="0"/>
    <x v="37"/>
  </r>
  <r>
    <s v="CATHAY S.A.E."/>
    <x v="0"/>
    <x v="38"/>
    <n v="4490"/>
    <n v="30"/>
    <n v="36"/>
    <x v="0"/>
    <s v="Préstamos"/>
    <x v="9"/>
    <x v="0"/>
    <n v="2083603"/>
    <x v="20"/>
    <d v="2026-03-12T00:00:00"/>
    <n v="8342.5"/>
    <m/>
    <n v="327.02999999999997"/>
    <n v="32.702999999999996"/>
    <m/>
    <n v="8702.2330000000002"/>
    <n v="3"/>
    <x v="1"/>
    <n v="11"/>
    <s v="No vencido"/>
    <n v="8342.5"/>
    <x v="0"/>
    <x v="0"/>
    <x v="33"/>
  </r>
  <r>
    <m/>
    <x v="0"/>
    <x v="40"/>
    <n v="7457"/>
    <n v="12"/>
    <n v="60"/>
    <x v="0"/>
    <s v="Préstamos "/>
    <x v="5"/>
    <x v="0"/>
    <n v="86855"/>
    <x v="23"/>
    <d v="2026-03-12T00:00:00"/>
    <n v="22735.21"/>
    <m/>
    <n v="7433.53"/>
    <n v="743.35300000000007"/>
    <m/>
    <n v="30168.739999999998"/>
    <n v="3"/>
    <x v="1"/>
    <n v="11"/>
    <s v="No vencido"/>
    <n v="22735.21"/>
    <x v="0"/>
    <x v="0"/>
    <x v="38"/>
  </r>
  <r>
    <s v="CATHAY S.A.E."/>
    <x v="0"/>
    <x v="44"/>
    <n v="2120"/>
    <n v="50"/>
    <n v="60"/>
    <x v="0"/>
    <s v="Préstamos"/>
    <x v="11"/>
    <x v="0"/>
    <n v="30220113380"/>
    <x v="1"/>
    <d v="2026-03-13T00:00:00"/>
    <n v="27943.89"/>
    <m/>
    <n v="1692.12"/>
    <n v="169.21199999999999"/>
    <m/>
    <n v="29805.221999999998"/>
    <n v="3"/>
    <x v="1"/>
    <n v="11"/>
    <s v="No vencido"/>
    <n v="27943.89"/>
    <x v="0"/>
    <x v="0"/>
    <x v="42"/>
  </r>
  <r>
    <s v="CATHAY S.A.E."/>
    <x v="0"/>
    <x v="49"/>
    <n v="2587"/>
    <n v="47"/>
    <n v="60"/>
    <x v="0"/>
    <s v="Préstamos"/>
    <x v="12"/>
    <x v="0"/>
    <n v="377132"/>
    <x v="28"/>
    <d v="2026-03-13T00:00:00"/>
    <n v="35818"/>
    <m/>
    <n v="2330"/>
    <n v="233"/>
    <m/>
    <n v="38381"/>
    <n v="3"/>
    <x v="1"/>
    <n v="11"/>
    <s v="No vencido"/>
    <n v="35818"/>
    <x v="1"/>
    <x v="0"/>
    <x v="47"/>
  </r>
  <r>
    <s v="CATHAY S.A.E."/>
    <x v="0"/>
    <x v="41"/>
    <n v="3698"/>
    <n v="36"/>
    <n v="36"/>
    <x v="0"/>
    <s v="Préstamos"/>
    <x v="9"/>
    <x v="0"/>
    <n v="2036748"/>
    <x v="24"/>
    <d v="2026-03-13T00:00:00"/>
    <n v="12513.75"/>
    <m/>
    <n v="80.64"/>
    <n v="8.0640000000000001"/>
    <m/>
    <n v="12602.454"/>
    <n v="3"/>
    <x v="1"/>
    <n v="11"/>
    <s v="No vencido"/>
    <n v="12513.75"/>
    <x v="0"/>
    <x v="0"/>
    <x v="39"/>
  </r>
  <r>
    <s v="CATHAY S.A.E."/>
    <x v="0"/>
    <x v="51"/>
    <n v="5077"/>
    <n v="26"/>
    <n v="36"/>
    <x v="0"/>
    <s v="Préstamos"/>
    <x v="1"/>
    <x v="0"/>
    <n v="1514052"/>
    <x v="10"/>
    <d v="2026-03-13T00:00:00"/>
    <n v="13888.89"/>
    <m/>
    <n v="973.17"/>
    <n v="97.32"/>
    <m/>
    <m/>
    <n v="3"/>
    <x v="1"/>
    <n v="11"/>
    <s v="No vencido"/>
    <n v="13888.89"/>
    <x v="1"/>
    <x v="0"/>
    <x v="48"/>
  </r>
  <r>
    <s v="CATHAY S.A.E."/>
    <x v="0"/>
    <x v="52"/>
    <n v="5740"/>
    <n v="22"/>
    <n v="36"/>
    <x v="0"/>
    <s v="Préstamos"/>
    <x v="1"/>
    <x v="0"/>
    <n v="1554225"/>
    <x v="10"/>
    <d v="2026-03-13T00:00:00"/>
    <n v="16666.669999999998"/>
    <n v="1592.47"/>
    <n v="159.25"/>
    <m/>
    <m/>
    <n v="18418.39"/>
    <n v="3"/>
    <x v="1"/>
    <n v="11"/>
    <s v="No vencido"/>
    <n v="16666.669999999998"/>
    <x v="0"/>
    <x v="0"/>
    <x v="49"/>
  </r>
  <r>
    <s v="CATHAY S.A.E."/>
    <x v="0"/>
    <x v="43"/>
    <n v="6247"/>
    <n v="19"/>
    <n v="60"/>
    <x v="0"/>
    <s v="Préstamos "/>
    <x v="6"/>
    <x v="0"/>
    <s v="F6 02156/24"/>
    <x v="8"/>
    <d v="2026-03-13T00:00:00"/>
    <n v="15763.39"/>
    <n v="4366.62"/>
    <m/>
    <m/>
    <m/>
    <n v="20130.009999999998"/>
    <n v="3"/>
    <x v="1"/>
    <n v="11"/>
    <s v="No vencido"/>
    <n v="15763.39"/>
    <x v="0"/>
    <x v="0"/>
    <x v="41"/>
  </r>
  <r>
    <m/>
    <x v="0"/>
    <x v="53"/>
    <n v="7458"/>
    <n v="12"/>
    <n v="36"/>
    <x v="0"/>
    <s v="Préstamos "/>
    <x v="2"/>
    <x v="0"/>
    <n v="1117164"/>
    <x v="12"/>
    <d v="2026-03-13T00:00:00"/>
    <n v="7500"/>
    <m/>
    <n v="2696.92"/>
    <n v="269.69"/>
    <m/>
    <n v="10196.92"/>
    <n v="3"/>
    <x v="1"/>
    <n v="11"/>
    <s v="No vencido"/>
    <n v="7500"/>
    <x v="0"/>
    <x v="0"/>
    <x v="50"/>
  </r>
  <r>
    <s v="CATHAY S.A.E."/>
    <x v="0"/>
    <x v="55"/>
    <m/>
    <n v="52"/>
    <n v="60"/>
    <x v="0"/>
    <s v="Préstamos"/>
    <x v="1"/>
    <x v="0"/>
    <n v="1348570"/>
    <x v="1"/>
    <d v="2026-03-16T00:00:00"/>
    <n v="50000"/>
    <n v="2484.25"/>
    <n v="248.42500000000001"/>
    <m/>
    <m/>
    <n v="52732.675000000003"/>
    <n v="3"/>
    <x v="1"/>
    <n v="12"/>
    <s v="No vencido"/>
    <n v="50000"/>
    <x v="1"/>
    <x v="0"/>
    <x v="52"/>
  </r>
  <r>
    <s v="CATHAY S.A.E."/>
    <x v="0"/>
    <x v="58"/>
    <n v="4950"/>
    <n v="27"/>
    <n v="36"/>
    <x v="0"/>
    <s v="Préstamos"/>
    <x v="1"/>
    <x v="0"/>
    <n v="1505306"/>
    <x v="10"/>
    <d v="2026-03-16T00:00:00"/>
    <n v="27777.78"/>
    <n v="1828.39"/>
    <n v="182.84"/>
    <m/>
    <m/>
    <n v="29789.01"/>
    <n v="3"/>
    <x v="1"/>
    <n v="12"/>
    <s v="No vencido"/>
    <n v="27777.78"/>
    <x v="1"/>
    <x v="0"/>
    <x v="55"/>
  </r>
  <r>
    <s v="CATHAY S.A.E."/>
    <x v="0"/>
    <x v="59"/>
    <n v="5078"/>
    <n v="26"/>
    <n v="36"/>
    <x v="0"/>
    <s v="Préstamos"/>
    <x v="1"/>
    <x v="0"/>
    <n v="1514658"/>
    <x v="10"/>
    <d v="2026-03-16T00:00:00"/>
    <n v="13888.89"/>
    <m/>
    <n v="1005.61"/>
    <n v="100.56"/>
    <m/>
    <m/>
    <n v="3"/>
    <x v="1"/>
    <n v="12"/>
    <s v="No vencido"/>
    <n v="13888.89"/>
    <x v="1"/>
    <x v="0"/>
    <x v="22"/>
  </r>
  <r>
    <s v="CATHAY S.A.E."/>
    <x v="0"/>
    <x v="61"/>
    <n v="6039"/>
    <n v="20"/>
    <n v="36"/>
    <x v="0"/>
    <s v="Préstamos"/>
    <x v="1"/>
    <x v="0"/>
    <n v="1574991"/>
    <x v="10"/>
    <d v="2026-03-16T00:00:00"/>
    <n v="16666.66"/>
    <n v="4497.83"/>
    <n v="449.78"/>
    <m/>
    <m/>
    <n v="21614.269999999997"/>
    <n v="3"/>
    <x v="1"/>
    <n v="12"/>
    <s v="No vencido"/>
    <n v="16666.66"/>
    <x v="0"/>
    <x v="0"/>
    <x v="57"/>
  </r>
  <r>
    <m/>
    <x v="0"/>
    <x v="54"/>
    <n v="7303"/>
    <n v="13"/>
    <n v="36"/>
    <x v="0"/>
    <s v="Préstamos "/>
    <x v="2"/>
    <x v="0"/>
    <n v="1079924"/>
    <x v="12"/>
    <d v="2026-03-17T00:00:00"/>
    <n v="14285"/>
    <m/>
    <n v="4767.17"/>
    <n v="476.71699999999998"/>
    <m/>
    <n v="19528.886999999999"/>
    <n v="3"/>
    <x v="1"/>
    <n v="12"/>
    <s v="No vencido"/>
    <n v="14285"/>
    <x v="0"/>
    <x v="0"/>
    <x v="51"/>
  </r>
  <r>
    <s v="CATHAY S.A.E."/>
    <x v="0"/>
    <x v="66"/>
    <m/>
    <n v="34"/>
    <n v="36"/>
    <x v="0"/>
    <s v="Préstamos"/>
    <x v="1"/>
    <x v="0"/>
    <n v="1442759"/>
    <x v="9"/>
    <d v="2026-03-18T00:00:00"/>
    <n v="13888.89"/>
    <n v="308.22000000000003"/>
    <n v="30.822000000000003"/>
    <m/>
    <m/>
    <n v="14227.931999999999"/>
    <n v="3"/>
    <x v="1"/>
    <n v="12"/>
    <s v="No vencido"/>
    <n v="13888.89"/>
    <x v="1"/>
    <x v="0"/>
    <x v="66"/>
  </r>
  <r>
    <s v="CATHAY S.A.E."/>
    <x v="0"/>
    <x v="57"/>
    <n v="4206"/>
    <n v="32"/>
    <n v="36"/>
    <x v="0"/>
    <s v="Préstamos"/>
    <x v="6"/>
    <x v="0"/>
    <s v="Conti001"/>
    <x v="12"/>
    <d v="2026-03-18T00:00:00"/>
    <n v="15115.37"/>
    <n v="439.37"/>
    <m/>
    <m/>
    <m/>
    <n v="15554.740000000002"/>
    <n v="3"/>
    <x v="1"/>
    <n v="12"/>
    <s v="No vencido"/>
    <n v="15115.37"/>
    <x v="0"/>
    <x v="0"/>
    <x v="54"/>
  </r>
  <r>
    <s v="CATHAY S.A.E."/>
    <x v="0"/>
    <x v="68"/>
    <n v="4623"/>
    <n v="29"/>
    <n v="36"/>
    <x v="0"/>
    <s v="Préstamos"/>
    <x v="1"/>
    <x v="0"/>
    <n v="1484797"/>
    <x v="10"/>
    <d v="2026-03-18T00:00:00"/>
    <n v="13888.89"/>
    <n v="707.76"/>
    <n v="70.78"/>
    <m/>
    <m/>
    <n v="14667.43"/>
    <n v="3"/>
    <x v="1"/>
    <n v="12"/>
    <s v="No vencido"/>
    <n v="13888.89"/>
    <x v="1"/>
    <x v="0"/>
    <x v="68"/>
  </r>
  <r>
    <s v="CATHAY S.A.E."/>
    <x v="0"/>
    <x v="69"/>
    <n v="5741"/>
    <n v="22"/>
    <n v="60"/>
    <x v="0"/>
    <s v="Préstamos"/>
    <x v="1"/>
    <x v="0"/>
    <n v="1555001"/>
    <x v="2"/>
    <d v="2026-03-18T00:00:00"/>
    <n v="16666.669999999998"/>
    <n v="4273.97"/>
    <n v="427.4"/>
    <m/>
    <m/>
    <n v="21368.04"/>
    <n v="3"/>
    <x v="1"/>
    <n v="12"/>
    <s v="No vencido"/>
    <n v="16666.669999999998"/>
    <x v="1"/>
    <x v="0"/>
    <x v="69"/>
  </r>
  <r>
    <s v="CATHAY S.A.E."/>
    <x v="0"/>
    <x v="60"/>
    <n v="5572"/>
    <n v="23"/>
    <n v="36"/>
    <x v="0"/>
    <s v="Préstamos"/>
    <x v="4"/>
    <x v="0"/>
    <n v="1646311"/>
    <x v="8"/>
    <d v="2026-03-19T00:00:00"/>
    <n v="28892"/>
    <n v="2483"/>
    <n v="248"/>
    <m/>
    <m/>
    <n v="31623"/>
    <n v="3"/>
    <x v="1"/>
    <n v="12"/>
    <s v="No vencido"/>
    <n v="28892"/>
    <x v="0"/>
    <x v="0"/>
    <x v="56"/>
  </r>
  <r>
    <s v="CATHAY S.A.E."/>
    <x v="0"/>
    <x v="63"/>
    <n v="6950"/>
    <n v="15"/>
    <n v="60"/>
    <x v="0"/>
    <s v="Préstamos "/>
    <x v="6"/>
    <x v="0"/>
    <s v="F6 02275/24"/>
    <x v="8"/>
    <d v="2026-03-19T00:00:00"/>
    <n v="7701.95"/>
    <m/>
    <n v="2362.11"/>
    <m/>
    <m/>
    <n v="10064.06"/>
    <n v="3"/>
    <x v="1"/>
    <n v="12"/>
    <s v="No vencido"/>
    <n v="7701.95"/>
    <x v="0"/>
    <x v="0"/>
    <x v="63"/>
  </r>
  <r>
    <s v="CATHAY S.A.E."/>
    <x v="0"/>
    <x v="67"/>
    <m/>
    <n v="33"/>
    <n v="36"/>
    <x v="0"/>
    <s v="Préstamos"/>
    <x v="9"/>
    <x v="0"/>
    <n v="2065439"/>
    <x v="33"/>
    <d v="2026-03-20T00:00:00"/>
    <n v="11123.33"/>
    <n v="259.39999999999998"/>
    <n v="25.939999999999998"/>
    <m/>
    <m/>
    <n v="11408.67"/>
    <n v="3"/>
    <x v="1"/>
    <n v="12"/>
    <s v="No vencido"/>
    <n v="11123.33"/>
    <x v="0"/>
    <x v="0"/>
    <x v="67"/>
  </r>
  <r>
    <m/>
    <x v="0"/>
    <x v="16"/>
    <m/>
    <n v="5"/>
    <n v="7"/>
    <x v="0"/>
    <s v="Proveedor EXT"/>
    <x v="3"/>
    <x v="1"/>
    <s v="SYPAR24011"/>
    <x v="21"/>
    <d v="2026-03-20T00:00:00"/>
    <n v="5722.1"/>
    <m/>
    <m/>
    <m/>
    <m/>
    <n v="5722.1"/>
    <n v="3"/>
    <x v="1"/>
    <n v="12"/>
    <s v="No vencido"/>
    <n v="5722.1"/>
    <x v="0"/>
    <x v="0"/>
    <x v="103"/>
  </r>
  <r>
    <m/>
    <x v="0"/>
    <x v="16"/>
    <m/>
    <n v="5"/>
    <n v="7"/>
    <x v="0"/>
    <s v="Proveedor EXT"/>
    <x v="3"/>
    <x v="1"/>
    <s v="SYPAR24011"/>
    <x v="21"/>
    <d v="2026-03-20T00:00:00"/>
    <n v="5722.1"/>
    <m/>
    <m/>
    <m/>
    <m/>
    <n v="5722.1"/>
    <n v="3"/>
    <x v="1"/>
    <n v="12"/>
    <s v="No vencido"/>
    <n v="5722.1"/>
    <x v="0"/>
    <x v="0"/>
    <x v="103"/>
  </r>
  <r>
    <s v="CATHAY S.A.E."/>
    <x v="0"/>
    <x v="72"/>
    <n v="6419"/>
    <n v="18"/>
    <n v="60"/>
    <x v="0"/>
    <s v="Préstamos "/>
    <x v="5"/>
    <x v="0"/>
    <n v="81660"/>
    <x v="35"/>
    <d v="2026-03-22T00:00:00"/>
    <n v="15676.62"/>
    <m/>
    <n v="4427.8999999999996"/>
    <n v="442.79"/>
    <m/>
    <n v="20547.310000000001"/>
    <n v="3"/>
    <x v="1"/>
    <n v="13"/>
    <s v="No vencido"/>
    <n v="15676.62"/>
    <x v="0"/>
    <x v="0"/>
    <x v="72"/>
  </r>
  <r>
    <s v="CATHAY S.A.E."/>
    <x v="0"/>
    <x v="81"/>
    <n v="1478"/>
    <n v="61"/>
    <n v="84"/>
    <x v="0"/>
    <s v="Préstamos"/>
    <x v="1"/>
    <x v="0"/>
    <n v="1315619"/>
    <x v="2"/>
    <d v="2026-03-23T00:00:00"/>
    <n v="169491.52"/>
    <m/>
    <n v="23923.85"/>
    <n v="2392.3849999999998"/>
    <m/>
    <n v="195807.755"/>
    <n v="3"/>
    <x v="1"/>
    <n v="13"/>
    <s v="No vencido"/>
    <n v="169491.52"/>
    <x v="1"/>
    <x v="0"/>
    <x v="80"/>
  </r>
  <r>
    <s v="CATHAY S.A.E."/>
    <x v="0"/>
    <x v="74"/>
    <n v="6244"/>
    <n v="19"/>
    <n v="36"/>
    <x v="0"/>
    <s v="Préstamos "/>
    <x v="2"/>
    <x v="0"/>
    <n v="731191"/>
    <x v="36"/>
    <d v="2026-03-23T00:00:00"/>
    <n v="19647.7"/>
    <n v="2127.2399999999998"/>
    <n v="212.72"/>
    <m/>
    <m/>
    <n v="21987.660000000003"/>
    <n v="3"/>
    <x v="1"/>
    <n v="13"/>
    <s v="No vencido"/>
    <n v="19647.7"/>
    <x v="0"/>
    <x v="0"/>
    <x v="74"/>
  </r>
  <r>
    <s v="CATHAY S.A.E."/>
    <x v="0"/>
    <x v="75"/>
    <n v="6568"/>
    <n v="17"/>
    <n v="60"/>
    <x v="0"/>
    <s v="Préstamos "/>
    <x v="4"/>
    <x v="0"/>
    <n v="1682803"/>
    <x v="8"/>
    <d v="2026-03-23T00:00:00"/>
    <n v="18614"/>
    <m/>
    <n v="5494"/>
    <n v="549"/>
    <m/>
    <n v="24657"/>
    <n v="3"/>
    <x v="1"/>
    <n v="13"/>
    <s v="No vencido"/>
    <n v="18614"/>
    <x v="0"/>
    <x v="0"/>
    <x v="75"/>
  </r>
  <r>
    <m/>
    <x v="0"/>
    <x v="76"/>
    <m/>
    <n v="10"/>
    <n v="14"/>
    <x v="0"/>
    <s v="Préstamos "/>
    <x v="13"/>
    <x v="0"/>
    <s v="ASURLFA251430001"/>
    <x v="25"/>
    <d v="2026-03-23T00:00:00"/>
    <n v="90562"/>
    <n v="2692.06"/>
    <m/>
    <m/>
    <m/>
    <n v="93254.06"/>
    <n v="3"/>
    <x v="1"/>
    <n v="13"/>
    <s v="No vencido"/>
    <n v="90562"/>
    <x v="0"/>
    <x v="0"/>
    <x v="76"/>
  </r>
  <r>
    <m/>
    <x v="0"/>
    <x v="77"/>
    <m/>
    <n v="13"/>
    <n v="36"/>
    <x v="0"/>
    <s v="Préstamos "/>
    <x v="2"/>
    <x v="0"/>
    <n v="1088971"/>
    <x v="12"/>
    <d v="2026-03-24T00:00:00"/>
    <n v="8571"/>
    <m/>
    <n v="2860.3"/>
    <n v="286.03000000000003"/>
    <m/>
    <n v="11717.33"/>
    <n v="3"/>
    <x v="1"/>
    <n v="13"/>
    <s v="No vencido"/>
    <n v="8571"/>
    <x v="0"/>
    <x v="0"/>
    <x v="77"/>
  </r>
  <r>
    <s v="CATHAY S.A.E."/>
    <x v="0"/>
    <x v="82"/>
    <n v="2635"/>
    <n v="46"/>
    <n v="60"/>
    <x v="0"/>
    <s v="Préstamos"/>
    <x v="12"/>
    <x v="0"/>
    <n v="377589"/>
    <x v="28"/>
    <d v="2026-03-25T00:00:00"/>
    <n v="1782"/>
    <m/>
    <n v="125"/>
    <n v="12.5"/>
    <m/>
    <n v="1919.5"/>
    <n v="3"/>
    <x v="1"/>
    <n v="13"/>
    <s v="No vencido"/>
    <n v="1782"/>
    <x v="1"/>
    <x v="0"/>
    <x v="81"/>
  </r>
  <r>
    <s v="CATHAY S.A.E."/>
    <x v="0"/>
    <x v="78"/>
    <n v="4315"/>
    <n v="31"/>
    <n v="36"/>
    <x v="0"/>
    <s v="Préstamos"/>
    <x v="5"/>
    <x v="0"/>
    <s v="bancop002"/>
    <x v="19"/>
    <d v="2026-03-25T00:00:00"/>
    <n v="30189.89"/>
    <m/>
    <n v="1111"/>
    <n v="111.1"/>
    <m/>
    <n v="31411.989999999998"/>
    <n v="3"/>
    <x v="1"/>
    <n v="13"/>
    <s v="No vencido"/>
    <n v="30189.89"/>
    <x v="0"/>
    <x v="0"/>
    <x v="78"/>
  </r>
  <r>
    <s v="CATHAY S.A.E."/>
    <x v="0"/>
    <x v="17"/>
    <n v="5569"/>
    <n v="23"/>
    <n v="60"/>
    <x v="0"/>
    <s v="Préstamos"/>
    <x v="6"/>
    <x v="0"/>
    <s v="Z F6 02069 / 24"/>
    <x v="8"/>
    <d v="2026-03-26T00:00:00"/>
    <n v="16134.72"/>
    <n v="4000.54"/>
    <m/>
    <m/>
    <m/>
    <n v="20135.259999999998"/>
    <n v="3"/>
    <x v="1"/>
    <n v="13"/>
    <s v="No vencido"/>
    <n v="16134.72"/>
    <x v="0"/>
    <x v="0"/>
    <x v="79"/>
  </r>
  <r>
    <s v="CATHAY S.A.E."/>
    <x v="0"/>
    <x v="91"/>
    <n v="2586"/>
    <n v="47"/>
    <n v="60"/>
    <x v="0"/>
    <s v="Préstamos"/>
    <x v="12"/>
    <x v="0"/>
    <n v="377267"/>
    <x v="28"/>
    <d v="2026-03-27T00:00:00"/>
    <n v="17909"/>
    <m/>
    <n v="1165"/>
    <n v="116.5"/>
    <m/>
    <n v="19190.5"/>
    <n v="3"/>
    <x v="1"/>
    <n v="13"/>
    <s v="No vencido"/>
    <n v="17909"/>
    <x v="1"/>
    <x v="0"/>
    <x v="90"/>
  </r>
  <r>
    <s v="CATHAY S.A.E."/>
    <x v="0"/>
    <x v="92"/>
    <m/>
    <n v="36"/>
    <n v="36"/>
    <x v="0"/>
    <s v="Préstamos"/>
    <x v="10"/>
    <x v="0"/>
    <n v="650777"/>
    <x v="9"/>
    <d v="2026-03-27T00:00:00"/>
    <n v="13888.85"/>
    <n v="102.74"/>
    <n v="10.273999999999999"/>
    <m/>
    <m/>
    <n v="14001.864"/>
    <n v="3"/>
    <x v="1"/>
    <n v="13"/>
    <s v="No vencido"/>
    <n v="13888.85"/>
    <x v="0"/>
    <x v="0"/>
    <x v="91"/>
  </r>
  <r>
    <s v="CATHAY S.A.E."/>
    <x v="0"/>
    <x v="84"/>
    <n v="4619"/>
    <n v="29"/>
    <n v="36"/>
    <x v="0"/>
    <s v="Préstamos"/>
    <x v="9"/>
    <x v="0"/>
    <n v="2095241"/>
    <x v="39"/>
    <d v="2026-03-27T00:00:00"/>
    <n v="11123.33"/>
    <n v="515.39"/>
    <n v="51.539000000000001"/>
    <m/>
    <m/>
    <n v="11690.259"/>
    <n v="3"/>
    <x v="1"/>
    <n v="13"/>
    <s v="No vencido"/>
    <n v="11123.33"/>
    <x v="0"/>
    <x v="0"/>
    <x v="83"/>
  </r>
  <r>
    <s v="CATHAY S.A.E."/>
    <x v="0"/>
    <x v="85"/>
    <n v="4621"/>
    <n v="29"/>
    <n v="36"/>
    <x v="0"/>
    <s v="Préstamos"/>
    <x v="6"/>
    <x v="0"/>
    <n v="34020083023"/>
    <x v="12"/>
    <d v="2026-03-27T00:00:00"/>
    <n v="13888"/>
    <n v="685.08"/>
    <m/>
    <m/>
    <m/>
    <n v="14573.08"/>
    <n v="3"/>
    <x v="1"/>
    <n v="13"/>
    <s v="No vencido"/>
    <n v="13888"/>
    <x v="0"/>
    <x v="0"/>
    <x v="8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m/>
    <x v="0"/>
    <x v="16"/>
    <m/>
    <n v="5"/>
    <n v="7"/>
    <x v="0"/>
    <s v="Proveedor EXT"/>
    <x v="3"/>
    <x v="1"/>
    <s v="SYPAR24012"/>
    <x v="32"/>
    <d v="2026-03-27T00:00:00"/>
    <n v="4015"/>
    <m/>
    <m/>
    <m/>
    <m/>
    <n v="4015"/>
    <n v="3"/>
    <x v="1"/>
    <n v="13"/>
    <s v="No vencido"/>
    <n v="4015"/>
    <x v="0"/>
    <x v="0"/>
    <x v="104"/>
  </r>
  <r>
    <s v="CATHAY S.A.E."/>
    <x v="0"/>
    <x v="16"/>
    <m/>
    <m/>
    <m/>
    <x v="0"/>
    <s v="Proveedor EXT"/>
    <x v="8"/>
    <x v="1"/>
    <s v="YM231949XS-2/3"/>
    <x v="11"/>
    <d v="2026-03-29T00:00:00"/>
    <n v="75195"/>
    <m/>
    <m/>
    <m/>
    <m/>
    <n v="75195"/>
    <n v="3"/>
    <x v="1"/>
    <n v="14"/>
    <s v="No vencido"/>
    <n v="75195"/>
    <x v="0"/>
    <x v="0"/>
    <x v="110"/>
  </r>
  <r>
    <s v="MAGNO SA"/>
    <x v="2"/>
    <x v="89"/>
    <m/>
    <n v="15"/>
    <n v="60"/>
    <x v="1"/>
    <s v="Préstamos "/>
    <x v="6"/>
    <x v="0"/>
    <s v="F5 09146/24"/>
    <x v="2"/>
    <d v="2026-03-29T00:00:00"/>
    <n v="409914209"/>
    <m/>
    <n v="137434186"/>
    <m/>
    <n v="547348395"/>
    <m/>
    <n v="3"/>
    <x v="1"/>
    <n v="14"/>
    <s v="No vencido"/>
    <n v="52559.303020356245"/>
    <x v="0"/>
    <x v="0"/>
    <x v="88"/>
  </r>
  <r>
    <m/>
    <x v="0"/>
    <x v="90"/>
    <n v="7626"/>
    <n v="11"/>
    <n v="60"/>
    <x v="0"/>
    <s v="Préstamos "/>
    <x v="6"/>
    <x v="0"/>
    <s v="F6 02375/25"/>
    <x v="12"/>
    <d v="2026-03-29T00:00:00"/>
    <n v="30203.7"/>
    <n v="9878.5300000000007"/>
    <m/>
    <m/>
    <m/>
    <n v="40082.230000000003"/>
    <n v="3"/>
    <x v="1"/>
    <n v="14"/>
    <s v="No vencido"/>
    <n v="30203.7"/>
    <x v="0"/>
    <x v="0"/>
    <x v="89"/>
  </r>
  <r>
    <s v="CATHAY S.A.E."/>
    <x v="0"/>
    <x v="13"/>
    <m/>
    <n v="35"/>
    <n v="36"/>
    <x v="0"/>
    <s v="Préstamos"/>
    <x v="1"/>
    <x v="0"/>
    <n v="1438511"/>
    <x v="9"/>
    <d v="2026-03-31T00:00:00"/>
    <n v="19444.439999999999"/>
    <n v="278.08"/>
    <n v="27.808"/>
    <m/>
    <m/>
    <n v="19750.328000000001"/>
    <n v="3"/>
    <x v="1"/>
    <n v="14"/>
    <s v="No vencido"/>
    <n v="19444.439999999999"/>
    <x v="1"/>
    <x v="0"/>
    <x v="8"/>
  </r>
  <r>
    <s v="CATHAY S.A.E."/>
    <x v="0"/>
    <x v="93"/>
    <n v="4769"/>
    <n v="28"/>
    <n v="36"/>
    <x v="0"/>
    <s v="Préstamos"/>
    <x v="9"/>
    <x v="0"/>
    <n v="2101920"/>
    <x v="41"/>
    <d v="2026-03-31T00:00:00"/>
    <n v="8342.5"/>
    <m/>
    <n v="496.98"/>
    <n v="49.7"/>
    <m/>
    <n v="8889.18"/>
    <n v="3"/>
    <x v="1"/>
    <n v="14"/>
    <s v="No vencido"/>
    <n v="8342.5"/>
    <x v="0"/>
    <x v="0"/>
    <x v="92"/>
  </r>
  <r>
    <m/>
    <x v="0"/>
    <x v="86"/>
    <n v="7462"/>
    <n v="12"/>
    <n v="48"/>
    <x v="0"/>
    <s v="Préstamos "/>
    <x v="9"/>
    <x v="0"/>
    <n v="2279544"/>
    <x v="12"/>
    <d v="2026-03-31T00:00:00"/>
    <n v="20856.25"/>
    <m/>
    <n v="5074.07"/>
    <n v="507.41"/>
    <m/>
    <n v="25930.32"/>
    <n v="3"/>
    <x v="1"/>
    <n v="14"/>
    <s v="No vencido"/>
    <n v="20856.25"/>
    <x v="0"/>
    <x v="0"/>
    <x v="85"/>
  </r>
  <r>
    <s v="CATHAY S.A.E."/>
    <x v="0"/>
    <x v="8"/>
    <n v="1749"/>
    <n v="42"/>
    <n v="42"/>
    <x v="0"/>
    <s v="Préstamos"/>
    <x v="0"/>
    <x v="0"/>
    <s v="Puente1"/>
    <x v="7"/>
    <d v="2026-04-01T00:00:00"/>
    <n v="5140.53"/>
    <m/>
    <n v="1353.4700000000003"/>
    <m/>
    <m/>
    <n v="6494"/>
    <n v="4"/>
    <x v="1"/>
    <n v="14"/>
    <s v="No vencido"/>
    <n v="5140.53"/>
    <x v="0"/>
    <x v="0"/>
    <x v="0"/>
  </r>
  <r>
    <s v="CATHAY S.A.E."/>
    <x v="0"/>
    <x v="0"/>
    <n v="1977"/>
    <n v="52"/>
    <n v="52"/>
    <x v="0"/>
    <s v="Préstamos"/>
    <x v="0"/>
    <x v="0"/>
    <s v="Puente1"/>
    <x v="0"/>
    <d v="2026-04-01T00:00:00"/>
    <n v="2059.9242129169816"/>
    <m/>
    <n v="580.08000000000004"/>
    <m/>
    <m/>
    <n v="2640.0042129169815"/>
    <n v="4"/>
    <x v="1"/>
    <n v="14"/>
    <s v="No vencido"/>
    <n v="2059.9242129169816"/>
    <x v="0"/>
    <x v="0"/>
    <x v="0"/>
  </r>
  <r>
    <s v="CATHAY S.A.E."/>
    <x v="0"/>
    <x v="1"/>
    <n v="2902"/>
    <n v="41"/>
    <n v="41"/>
    <x v="0"/>
    <s v="Préstamos"/>
    <x v="0"/>
    <x v="0"/>
    <s v="Puente1"/>
    <x v="1"/>
    <d v="2026-04-01T00:00:00"/>
    <n v="15188.93"/>
    <m/>
    <n v="3583.9599999999991"/>
    <m/>
    <m/>
    <n v="18772.89"/>
    <n v="4"/>
    <x v="1"/>
    <n v="14"/>
    <s v="No vencido"/>
    <n v="15188.93"/>
    <x v="0"/>
    <x v="0"/>
    <x v="0"/>
  </r>
  <r>
    <s v="CATHAY S.A.E."/>
    <x v="0"/>
    <x v="3"/>
    <n v="4205"/>
    <n v="32"/>
    <n v="32"/>
    <x v="0"/>
    <s v="Préstamos"/>
    <x v="0"/>
    <x v="0"/>
    <n v="28072023"/>
    <x v="3"/>
    <d v="2026-04-01T00:00:00"/>
    <n v="1834.48"/>
    <n v="405.52"/>
    <m/>
    <m/>
    <m/>
    <n v="2240"/>
    <n v="4"/>
    <x v="1"/>
    <n v="14"/>
    <s v="No vencido"/>
    <n v="1834.48"/>
    <x v="0"/>
    <x v="0"/>
    <x v="0"/>
  </r>
  <r>
    <s v="CATHAY S.A.E."/>
    <x v="0"/>
    <x v="4"/>
    <n v="4491"/>
    <n v="30"/>
    <n v="30"/>
    <x v="0"/>
    <s v="Préstamos"/>
    <x v="0"/>
    <x v="0"/>
    <n v="15092023"/>
    <x v="4"/>
    <d v="2026-04-01T00:00:00"/>
    <n v="7836.43"/>
    <m/>
    <n v="1615.57"/>
    <m/>
    <m/>
    <n v="9452"/>
    <n v="4"/>
    <x v="1"/>
    <n v="14"/>
    <s v="No vencido"/>
    <n v="7836.43"/>
    <x v="0"/>
    <x v="0"/>
    <x v="0"/>
  </r>
  <r>
    <s v="CATHAY S.A.E."/>
    <x v="0"/>
    <x v="5"/>
    <n v="4624"/>
    <n v="24"/>
    <n v="29"/>
    <x v="0"/>
    <s v="Préstamos"/>
    <x v="0"/>
    <x v="0"/>
    <n v="9102023"/>
    <x v="4"/>
    <d v="2026-04-01T00:00:00"/>
    <n v="35567.730000000003"/>
    <n v="7143.2699999999968"/>
    <m/>
    <m/>
    <m/>
    <n v="42711"/>
    <n v="4"/>
    <x v="1"/>
    <n v="14"/>
    <s v="No vencido"/>
    <n v="35567.730000000003"/>
    <x v="0"/>
    <x v="0"/>
    <x v="0"/>
  </r>
  <r>
    <s v="CATHAY S.A.E."/>
    <x v="0"/>
    <x v="6"/>
    <m/>
    <n v="29"/>
    <n v="36"/>
    <x v="0"/>
    <s v="Préstamos"/>
    <x v="2"/>
    <x v="0"/>
    <n v="308993"/>
    <x v="5"/>
    <d v="2026-04-01T00:00:00"/>
    <n v="11861.78"/>
    <m/>
    <n v="702.92"/>
    <n v="70.290000000000006"/>
    <m/>
    <n v="12634.990000000002"/>
    <n v="4"/>
    <x v="1"/>
    <n v="14"/>
    <s v="No vencido"/>
    <n v="11861.78"/>
    <x v="0"/>
    <x v="0"/>
    <x v="2"/>
  </r>
  <r>
    <m/>
    <x v="0"/>
    <x v="16"/>
    <m/>
    <n v="4"/>
    <n v="7"/>
    <x v="0"/>
    <s v="Proveedor EXT"/>
    <x v="3"/>
    <x v="1"/>
    <s v="SYPAR24017"/>
    <x v="13"/>
    <d v="2026-04-01T00:00:00"/>
    <n v="7623"/>
    <m/>
    <m/>
    <m/>
    <m/>
    <n v="7623"/>
    <n v="4"/>
    <x v="1"/>
    <n v="14"/>
    <s v="No vencido"/>
    <n v="7623"/>
    <x v="0"/>
    <x v="0"/>
    <x v="13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x v="0"/>
    <x v="0"/>
    <x v="13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x v="0"/>
    <x v="0"/>
    <x v="13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x v="0"/>
    <x v="0"/>
    <x v="13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x v="0"/>
    <x v="0"/>
    <x v="13"/>
  </r>
  <r>
    <m/>
    <x v="0"/>
    <x v="16"/>
    <m/>
    <n v="4"/>
    <n v="7"/>
    <x v="0"/>
    <s v="Proveedor EXT"/>
    <x v="3"/>
    <x v="1"/>
    <s v="SYPAR24018"/>
    <x v="6"/>
    <d v="2026-04-01T00:00:00"/>
    <n v="10150"/>
    <m/>
    <m/>
    <m/>
    <m/>
    <n v="10150"/>
    <n v="4"/>
    <x v="1"/>
    <n v="14"/>
    <s v="No vencido"/>
    <n v="10150"/>
    <x v="0"/>
    <x v="0"/>
    <x v="13"/>
  </r>
  <r>
    <m/>
    <x v="0"/>
    <x v="16"/>
    <m/>
    <n v="4"/>
    <n v="7"/>
    <x v="0"/>
    <s v="Proveedor EXT"/>
    <x v="3"/>
    <x v="1"/>
    <s v="SYPAR24019"/>
    <x v="14"/>
    <d v="2026-04-01T00:00:00"/>
    <n v="9000"/>
    <m/>
    <m/>
    <m/>
    <m/>
    <n v="9000"/>
    <n v="4"/>
    <x v="1"/>
    <n v="14"/>
    <s v="No vencido"/>
    <n v="9000"/>
    <x v="0"/>
    <x v="0"/>
    <x v="13"/>
  </r>
  <r>
    <m/>
    <x v="0"/>
    <x v="16"/>
    <m/>
    <n v="4"/>
    <n v="7"/>
    <x v="0"/>
    <s v="Proveedor EXT"/>
    <x v="3"/>
    <x v="1"/>
    <s v="SYPAR24019"/>
    <x v="14"/>
    <d v="2026-04-01T00:00:00"/>
    <n v="9000"/>
    <m/>
    <m/>
    <m/>
    <m/>
    <n v="9000"/>
    <n v="4"/>
    <x v="1"/>
    <n v="14"/>
    <s v="No vencido"/>
    <n v="9000"/>
    <x v="0"/>
    <x v="0"/>
    <x v="13"/>
  </r>
  <r>
    <s v="CATHAY S.A.E."/>
    <x v="0"/>
    <x v="12"/>
    <m/>
    <n v="35"/>
    <n v="36"/>
    <x v="0"/>
    <s v="Préstamos"/>
    <x v="6"/>
    <x v="0"/>
    <s v="F600619/23"/>
    <x v="5"/>
    <d v="2026-04-02T00:00:00"/>
    <n v="15584.23"/>
    <n v="203.81"/>
    <m/>
    <m/>
    <m/>
    <n v="15788.039999999999"/>
    <n v="4"/>
    <x v="1"/>
    <n v="14"/>
    <s v="No vencido"/>
    <n v="15584.23"/>
    <x v="0"/>
    <x v="0"/>
    <x v="7"/>
  </r>
  <r>
    <s v="CATHAY S.A.E."/>
    <x v="0"/>
    <x v="9"/>
    <n v="6041"/>
    <n v="21"/>
    <n v="60"/>
    <x v="0"/>
    <s v="Préstamos"/>
    <x v="4"/>
    <x v="0"/>
    <n v="1529049"/>
    <x v="8"/>
    <d v="2026-04-02T00:00:00"/>
    <n v="15591"/>
    <n v="4521"/>
    <n v="452"/>
    <m/>
    <m/>
    <n v="20564"/>
    <n v="4"/>
    <x v="1"/>
    <n v="14"/>
    <s v="No vencido"/>
    <n v="15591"/>
    <x v="0"/>
    <x v="0"/>
    <x v="4"/>
  </r>
  <r>
    <s v="CATHAY S.A.E."/>
    <x v="0"/>
    <x v="11"/>
    <m/>
    <n v="36"/>
    <n v="36"/>
    <x v="0"/>
    <s v="Préstamos"/>
    <x v="2"/>
    <x v="0"/>
    <n v="34205"/>
    <x v="2"/>
    <d v="2026-04-03T00:00:00"/>
    <n v="9028.5300000000007"/>
    <n v="61.34"/>
    <n v="6.1340000000000003"/>
    <m/>
    <m/>
    <n v="9096.0040000000008"/>
    <n v="4"/>
    <x v="1"/>
    <n v="14"/>
    <s v="No vencido"/>
    <n v="9028.5300000000007"/>
    <x v="0"/>
    <x v="0"/>
    <x v="6"/>
  </r>
  <r>
    <s v="CATHAY S.A.E."/>
    <x v="0"/>
    <x v="25"/>
    <n v="5248"/>
    <n v="26"/>
    <n v="36"/>
    <x v="0"/>
    <s v="Préstamos"/>
    <x v="5"/>
    <x v="0"/>
    <n v="75408"/>
    <x v="15"/>
    <d v="2026-04-04T00:00:00"/>
    <n v="13888.89"/>
    <m/>
    <n v="979.45"/>
    <n v="97.95"/>
    <m/>
    <n v="14966.29"/>
    <n v="4"/>
    <x v="1"/>
    <n v="14"/>
    <s v="No vencido"/>
    <n v="13888.89"/>
    <x v="0"/>
    <x v="0"/>
    <x v="20"/>
  </r>
  <r>
    <s v="CATHAY S.A.E."/>
    <x v="0"/>
    <x v="17"/>
    <n v="5571"/>
    <n v="24"/>
    <n v="60"/>
    <x v="0"/>
    <s v="Préstamos"/>
    <x v="6"/>
    <x v="0"/>
    <s v="F6 02043 / 24"/>
    <x v="8"/>
    <d v="2026-04-04T00:00:00"/>
    <n v="15811.61"/>
    <n v="4323.6499999999996"/>
    <m/>
    <m/>
    <m/>
    <n v="20135.259999999998"/>
    <n v="4"/>
    <x v="1"/>
    <n v="14"/>
    <s v="No vencido"/>
    <n v="15811.61"/>
    <x v="0"/>
    <x v="0"/>
    <x v="11"/>
  </r>
  <r>
    <s v="CATHAY S.A.E."/>
    <x v="0"/>
    <x v="26"/>
    <m/>
    <n v="36"/>
    <n v="36"/>
    <x v="0"/>
    <s v="Préstamos"/>
    <x v="1"/>
    <x v="0"/>
    <n v="1435021"/>
    <x v="9"/>
    <d v="2026-04-06T00:00:00"/>
    <n v="16666.55"/>
    <n v="127.4"/>
    <n v="12.74"/>
    <m/>
    <m/>
    <n v="16806.690000000002"/>
    <n v="4"/>
    <x v="1"/>
    <n v="15"/>
    <s v="No vencido"/>
    <n v="16666.55"/>
    <x v="1"/>
    <x v="0"/>
    <x v="21"/>
  </r>
  <r>
    <s v="CATHAY S.A.E."/>
    <x v="0"/>
    <x v="32"/>
    <m/>
    <n v="35"/>
    <n v="36"/>
    <x v="0"/>
    <s v="Préstamos"/>
    <x v="10"/>
    <x v="0"/>
    <n v="655266"/>
    <x v="9"/>
    <d v="2026-04-06T00:00:00"/>
    <n v="13888.89"/>
    <n v="205.48"/>
    <n v="20.547999999999998"/>
    <m/>
    <m/>
    <n v="14114.918"/>
    <n v="4"/>
    <x v="1"/>
    <n v="15"/>
    <s v="No vencido"/>
    <n v="13888.89"/>
    <x v="0"/>
    <x v="0"/>
    <x v="27"/>
  </r>
  <r>
    <s v="CATHAY S.A.E."/>
    <x v="0"/>
    <x v="33"/>
    <n v="4949"/>
    <n v="28"/>
    <n v="36"/>
    <x v="0"/>
    <s v="Préstamos"/>
    <x v="1"/>
    <x v="0"/>
    <n v="1503261"/>
    <x v="10"/>
    <d v="2026-04-06T00:00:00"/>
    <n v="13888.89"/>
    <n v="743.15"/>
    <n v="74.319999999999993"/>
    <m/>
    <m/>
    <n v="14706.359999999999"/>
    <n v="4"/>
    <x v="1"/>
    <n v="15"/>
    <s v="No vencido"/>
    <n v="13888.89"/>
    <x v="1"/>
    <x v="0"/>
    <x v="28"/>
  </r>
  <r>
    <s v="CATHAY S.A.E."/>
    <x v="0"/>
    <x v="34"/>
    <n v="5075"/>
    <n v="27"/>
    <n v="36"/>
    <x v="0"/>
    <s v="Préstamos"/>
    <x v="1"/>
    <x v="0"/>
    <n v="1512144"/>
    <x v="10"/>
    <d v="2026-04-06T00:00:00"/>
    <n v="27777.78"/>
    <m/>
    <n v="1651.45"/>
    <n v="165.15"/>
    <m/>
    <m/>
    <n v="4"/>
    <x v="1"/>
    <n v="15"/>
    <s v="No vencido"/>
    <n v="27777.78"/>
    <x v="1"/>
    <x v="0"/>
    <x v="29"/>
  </r>
  <r>
    <s v="CATHAY S.A.E."/>
    <x v="0"/>
    <x v="23"/>
    <n v="5898"/>
    <n v="22"/>
    <n v="36"/>
    <x v="0"/>
    <s v="Préstamos"/>
    <x v="1"/>
    <x v="0"/>
    <n v="1561063"/>
    <x v="10"/>
    <d v="2026-04-06T00:00:00"/>
    <n v="13888.89"/>
    <n v="1459.76"/>
    <n v="145.97999999999999"/>
    <m/>
    <m/>
    <n v="15494.63"/>
    <n v="4"/>
    <x v="1"/>
    <n v="15"/>
    <s v="No vencido"/>
    <n v="13888.89"/>
    <x v="1"/>
    <x v="0"/>
    <x v="18"/>
  </r>
  <r>
    <s v="CATHAY S.A.E."/>
    <x v="0"/>
    <x v="19"/>
    <m/>
    <n v="25"/>
    <n v="36"/>
    <x v="0"/>
    <s v="Préstamos"/>
    <x v="2"/>
    <x v="0"/>
    <n v="506414"/>
    <x v="12"/>
    <d v="2026-04-06T00:00:00"/>
    <n v="14414.46"/>
    <n v="1141.93"/>
    <n v="114.19"/>
    <m/>
    <m/>
    <n v="15670.58"/>
    <n v="4"/>
    <x v="1"/>
    <n v="15"/>
    <s v="No vencido"/>
    <n v="14414.46"/>
    <x v="0"/>
    <x v="0"/>
    <x v="14"/>
  </r>
  <r>
    <m/>
    <x v="0"/>
    <x v="20"/>
    <n v="7456"/>
    <n v="13"/>
    <n v="60"/>
    <x v="0"/>
    <s v="Préstamos "/>
    <x v="6"/>
    <x v="0"/>
    <s v="F6 02342/25"/>
    <x v="12"/>
    <d v="2026-04-06T00:00:00"/>
    <n v="22142.05"/>
    <m/>
    <n v="7916.67"/>
    <m/>
    <m/>
    <n v="30058.720000000001"/>
    <n v="4"/>
    <x v="1"/>
    <n v="15"/>
    <s v="No vencido"/>
    <n v="22142.05"/>
    <x v="0"/>
    <x v="0"/>
    <x v="15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5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5"/>
  </r>
  <r>
    <s v="CATHAY S.A.E."/>
    <x v="0"/>
    <x v="16"/>
    <m/>
    <n v="6"/>
    <n v="7"/>
    <x v="0"/>
    <s v="Proveedor EXT"/>
    <x v="3"/>
    <x v="1"/>
    <s v="SYPAR24005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5"/>
  </r>
  <r>
    <s v="CATHAY S.A.E."/>
    <x v="0"/>
    <x v="16"/>
    <m/>
    <n v="6"/>
    <n v="7"/>
    <x v="0"/>
    <s v="Proveedor EXT"/>
    <x v="3"/>
    <x v="1"/>
    <s v="SYPAR24006"/>
    <x v="21"/>
    <d v="2026-04-07T00:00:00"/>
    <n v="5722.1"/>
    <m/>
    <m/>
    <m/>
    <m/>
    <n v="5722.1"/>
    <n v="4"/>
    <x v="1"/>
    <n v="15"/>
    <s v="No vencido"/>
    <n v="5722.1"/>
    <x v="0"/>
    <x v="0"/>
    <x v="35"/>
  </r>
  <r>
    <s v="CATHAY S.A.E."/>
    <x v="0"/>
    <x v="16"/>
    <m/>
    <n v="6"/>
    <n v="7"/>
    <x v="0"/>
    <s v="Proveedor EXT"/>
    <x v="3"/>
    <x v="1"/>
    <s v="SYPAR24006"/>
    <x v="21"/>
    <d v="2026-04-07T00:00:00"/>
    <n v="5722.1"/>
    <m/>
    <m/>
    <m/>
    <m/>
    <n v="5722.1"/>
    <n v="4"/>
    <x v="1"/>
    <n v="15"/>
    <s v="No vencido"/>
    <n v="5722.1"/>
    <x v="0"/>
    <x v="0"/>
    <x v="35"/>
  </r>
  <r>
    <s v="CATHAY S.A.E."/>
    <x v="0"/>
    <x v="16"/>
    <m/>
    <n v="6"/>
    <n v="7"/>
    <x v="0"/>
    <s v="Proveedor EXT"/>
    <x v="3"/>
    <x v="1"/>
    <s v="SYPAR24006"/>
    <x v="21"/>
    <d v="2026-04-07T00:00:00"/>
    <n v="5722.1"/>
    <m/>
    <m/>
    <m/>
    <m/>
    <n v="5722.1"/>
    <n v="4"/>
    <x v="1"/>
    <n v="15"/>
    <s v="No vencido"/>
    <n v="5722.1"/>
    <x v="0"/>
    <x v="0"/>
    <x v="35"/>
  </r>
  <r>
    <s v="CATHAY S.A.E."/>
    <x v="0"/>
    <x v="16"/>
    <m/>
    <n v="6"/>
    <n v="7"/>
    <x v="0"/>
    <s v="Proveedor EXT"/>
    <x v="3"/>
    <x v="1"/>
    <s v="SYPAR24006"/>
    <x v="21"/>
    <d v="2026-04-07T00:00:00"/>
    <n v="5722.1"/>
    <m/>
    <m/>
    <m/>
    <m/>
    <n v="5722.1"/>
    <n v="4"/>
    <x v="1"/>
    <n v="15"/>
    <s v="No vencido"/>
    <n v="5722.1"/>
    <x v="0"/>
    <x v="0"/>
    <x v="35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6"/>
    <d v="2026-04-07T00:00:00"/>
    <n v="9005.2000000000007"/>
    <m/>
    <m/>
    <m/>
    <m/>
    <n v="9005.2000000000007"/>
    <n v="4"/>
    <x v="1"/>
    <n v="15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22"/>
    <d v="2026-04-07T00:00:00"/>
    <n v="9814.7999999999993"/>
    <m/>
    <m/>
    <m/>
    <m/>
    <n v="9814.7999999999993"/>
    <n v="4"/>
    <x v="1"/>
    <n v="15"/>
    <s v="No vencido"/>
    <n v="9814.7999999999993"/>
    <x v="0"/>
    <x v="0"/>
    <x v="36"/>
  </r>
  <r>
    <s v="CATHAY S.A.E."/>
    <x v="0"/>
    <x v="16"/>
    <m/>
    <n v="6"/>
    <n v="7"/>
    <x v="0"/>
    <s v="Proveedor EXT"/>
    <x v="3"/>
    <x v="1"/>
    <s v="SYPAR24007"/>
    <x v="22"/>
    <d v="2026-04-07T00:00:00"/>
    <n v="9814.7999999999993"/>
    <m/>
    <m/>
    <m/>
    <m/>
    <n v="9814.7999999999993"/>
    <n v="4"/>
    <x v="1"/>
    <n v="15"/>
    <s v="No vencido"/>
    <n v="9814.7999999999993"/>
    <x v="0"/>
    <x v="0"/>
    <x v="36"/>
  </r>
  <r>
    <s v="CATHAY S.A.E."/>
    <x v="0"/>
    <x v="45"/>
    <n v="2351"/>
    <n v="49"/>
    <n v="60"/>
    <x v="0"/>
    <s v="Préstamos"/>
    <x v="1"/>
    <x v="0"/>
    <n v="1366801"/>
    <x v="25"/>
    <d v="2026-04-08T00:00:00"/>
    <n v="38333.33"/>
    <m/>
    <n v="2646.58"/>
    <n v="264.65800000000002"/>
    <m/>
    <n v="41244.568000000007"/>
    <n v="4"/>
    <x v="1"/>
    <n v="15"/>
    <s v="No vencido"/>
    <n v="38333.33"/>
    <x v="1"/>
    <x v="0"/>
    <x v="43"/>
  </r>
  <r>
    <s v="CATHAY S.A.E."/>
    <x v="0"/>
    <x v="46"/>
    <n v="6040"/>
    <n v="21"/>
    <n v="36"/>
    <x v="0"/>
    <s v="Préstamos"/>
    <x v="1"/>
    <x v="0"/>
    <n v="1573372"/>
    <x v="10"/>
    <d v="2026-04-08T00:00:00"/>
    <n v="16666.66"/>
    <n v="4246.58"/>
    <n v="424.66"/>
    <m/>
    <m/>
    <n v="21337.899999999998"/>
    <n v="4"/>
    <x v="1"/>
    <n v="15"/>
    <s v="No vencido"/>
    <n v="16666.66"/>
    <x v="0"/>
    <x v="0"/>
    <x v="44"/>
  </r>
  <r>
    <s v="CATHAY S.A.E."/>
    <x v="0"/>
    <x v="42"/>
    <m/>
    <n v="35"/>
    <n v="36"/>
    <x v="0"/>
    <s v="Préstamos"/>
    <x v="10"/>
    <x v="0"/>
    <n v="656110"/>
    <x v="9"/>
    <d v="2026-04-09T00:00:00"/>
    <n v="13888.89"/>
    <n v="205.48"/>
    <n v="20.547999999999998"/>
    <m/>
    <m/>
    <n v="14114.918"/>
    <n v="4"/>
    <x v="1"/>
    <n v="15"/>
    <s v="No vencido"/>
    <n v="13888.89"/>
    <x v="0"/>
    <x v="0"/>
    <x v="40"/>
  </r>
  <r>
    <s v="CATHAY S.A.E."/>
    <x v="0"/>
    <x v="27"/>
    <n v="5074"/>
    <n v="27"/>
    <n v="36"/>
    <x v="0"/>
    <s v="Préstamos"/>
    <x v="9"/>
    <x v="0"/>
    <n v="2109626"/>
    <x v="10"/>
    <d v="2026-04-09T00:00:00"/>
    <n v="11123.33"/>
    <m/>
    <n v="732.16"/>
    <n v="73.215999999999994"/>
    <m/>
    <m/>
    <n v="4"/>
    <x v="1"/>
    <n v="15"/>
    <s v="No vencido"/>
    <n v="11123.33"/>
    <x v="0"/>
    <x v="0"/>
    <x v="22"/>
  </r>
  <r>
    <m/>
    <x v="0"/>
    <x v="28"/>
    <m/>
    <n v="11"/>
    <n v="60"/>
    <x v="0"/>
    <s v="Préstamos "/>
    <x v="5"/>
    <x v="0"/>
    <n v="89170"/>
    <x v="16"/>
    <d v="2026-04-09T00:00:00"/>
    <n v="25000"/>
    <n v="8121.58"/>
    <n v="812.16"/>
    <m/>
    <m/>
    <n v="33933.740000000005"/>
    <n v="4"/>
    <x v="1"/>
    <n v="15"/>
    <s v="No vencido"/>
    <n v="25000"/>
    <x v="0"/>
    <x v="0"/>
    <x v="23"/>
  </r>
  <r>
    <s v="CATHAY S.A.E."/>
    <x v="0"/>
    <x v="29"/>
    <n v="2901"/>
    <n v="45"/>
    <n v="59"/>
    <x v="0"/>
    <s v="Préstamos"/>
    <x v="9"/>
    <x v="0"/>
    <n v="1878613"/>
    <x v="17"/>
    <d v="2026-04-10T00:00:00"/>
    <n v="34274.949999999997"/>
    <n v="2515.12"/>
    <n v="251.512"/>
    <m/>
    <m/>
    <n v="37041.582000000002"/>
    <n v="4"/>
    <x v="1"/>
    <n v="15"/>
    <s v="No vencido"/>
    <n v="34274.949999999997"/>
    <x v="1"/>
    <x v="0"/>
    <x v="24"/>
  </r>
  <r>
    <s v="CATHAY S.A.E."/>
    <x v="0"/>
    <x v="35"/>
    <n v="5748"/>
    <n v="23"/>
    <n v="60"/>
    <x v="0"/>
    <s v="Préstamos"/>
    <x v="6"/>
    <x v="0"/>
    <s v="F6 02082 / 24"/>
    <x v="8"/>
    <d v="2026-04-10T00:00:00"/>
    <n v="15713.21"/>
    <n v="4428.21"/>
    <m/>
    <m/>
    <m/>
    <n v="20141.419999999998"/>
    <n v="4"/>
    <x v="1"/>
    <n v="15"/>
    <s v="No vencido"/>
    <n v="15713.21"/>
    <x v="0"/>
    <x v="0"/>
    <x v="30"/>
  </r>
  <r>
    <s v="CATHAY S.A.E."/>
    <x v="0"/>
    <x v="37"/>
    <n v="4314"/>
    <n v="32"/>
    <n v="36"/>
    <x v="0"/>
    <s v="Préstamos"/>
    <x v="5"/>
    <x v="0"/>
    <s v="bancop001"/>
    <x v="19"/>
    <d v="2026-04-11T00:00:00"/>
    <n v="15131.74"/>
    <m/>
    <n v="515.05000000000109"/>
    <m/>
    <m/>
    <n v="15646.79"/>
    <n v="4"/>
    <x v="1"/>
    <n v="15"/>
    <s v="No vencido"/>
    <n v="15131.74"/>
    <x v="0"/>
    <x v="0"/>
    <x v="32"/>
  </r>
  <r>
    <s v="CATHAY S.A.E."/>
    <x v="0"/>
    <x v="49"/>
    <n v="2587"/>
    <n v="48"/>
    <n v="60"/>
    <x v="0"/>
    <s v="Préstamos"/>
    <x v="12"/>
    <x v="0"/>
    <n v="377132"/>
    <x v="28"/>
    <d v="2026-04-12T00:00:00"/>
    <n v="35980"/>
    <m/>
    <n v="2168"/>
    <n v="216.8"/>
    <m/>
    <n v="38364.800000000003"/>
    <n v="4"/>
    <x v="1"/>
    <n v="16"/>
    <s v="No vencido"/>
    <n v="35980"/>
    <x v="1"/>
    <x v="0"/>
    <x v="47"/>
  </r>
  <r>
    <s v="CML SA"/>
    <x v="1"/>
    <x v="39"/>
    <m/>
    <n v="33"/>
    <n v="36"/>
    <x v="0"/>
    <s v="Préstamos"/>
    <x v="7"/>
    <x v="0"/>
    <s v="Solar001"/>
    <x v="19"/>
    <d v="2026-04-12T00:00:00"/>
    <n v="3100.82"/>
    <n v="84.17"/>
    <m/>
    <m/>
    <m/>
    <n v="3184.9900000000002"/>
    <n v="4"/>
    <x v="1"/>
    <n v="16"/>
    <s v="No vencido"/>
    <n v="3100.82"/>
    <x v="0"/>
    <x v="0"/>
    <x v="37"/>
  </r>
  <r>
    <m/>
    <x v="0"/>
    <x v="53"/>
    <n v="7458"/>
    <n v="13"/>
    <n v="36"/>
    <x v="0"/>
    <s v="Préstamos "/>
    <x v="2"/>
    <x v="0"/>
    <n v="1117164"/>
    <x v="12"/>
    <d v="2026-04-12T00:00:00"/>
    <n v="7500"/>
    <m/>
    <n v="2650.69"/>
    <n v="265.07"/>
    <m/>
    <n v="10150.69"/>
    <n v="4"/>
    <x v="1"/>
    <n v="16"/>
    <s v="No vencido"/>
    <n v="7500"/>
    <x v="0"/>
    <x v="0"/>
    <x v="50"/>
  </r>
  <r>
    <m/>
    <x v="0"/>
    <x v="40"/>
    <n v="7457"/>
    <n v="13"/>
    <n v="60"/>
    <x v="0"/>
    <s v="Préstamos "/>
    <x v="5"/>
    <x v="0"/>
    <n v="86855"/>
    <x v="23"/>
    <d v="2026-04-12T00:00:00"/>
    <n v="22086.48"/>
    <m/>
    <n v="8082.26"/>
    <n v="808.22600000000011"/>
    <m/>
    <n v="30168.739999999998"/>
    <n v="4"/>
    <x v="1"/>
    <n v="16"/>
    <s v="No vencido"/>
    <n v="22086.48"/>
    <x v="0"/>
    <x v="0"/>
    <x v="38"/>
  </r>
  <r>
    <s v="CATHAY S.A.E."/>
    <x v="0"/>
    <x v="48"/>
    <m/>
    <n v="76"/>
    <n v="84"/>
    <x v="0"/>
    <s v="Préstamos"/>
    <x v="1"/>
    <x v="0"/>
    <n v="1255500"/>
    <x v="27"/>
    <d v="2026-04-13T00:00:00"/>
    <n v="202380.95"/>
    <m/>
    <n v="13972.6"/>
    <n v="1397.26"/>
    <m/>
    <n v="217750.81000000003"/>
    <n v="4"/>
    <x v="1"/>
    <n v="16"/>
    <s v="No vencido"/>
    <n v="202380.95"/>
    <x v="1"/>
    <x v="0"/>
    <x v="46"/>
  </r>
  <r>
    <s v="CATHAY S.A.E."/>
    <x v="0"/>
    <x v="44"/>
    <n v="2120"/>
    <n v="51"/>
    <n v="60"/>
    <x v="0"/>
    <s v="Préstamos"/>
    <x v="11"/>
    <x v="0"/>
    <n v="30220113380"/>
    <x v="1"/>
    <d v="2026-04-13T00:00:00"/>
    <n v="28051.53"/>
    <m/>
    <n v="1594.26"/>
    <n v="159.42599999999999"/>
    <m/>
    <n v="29805.215999999997"/>
    <n v="4"/>
    <x v="1"/>
    <n v="16"/>
    <s v="No vencido"/>
    <n v="28051.53"/>
    <x v="0"/>
    <x v="0"/>
    <x v="42"/>
  </r>
  <r>
    <s v="CATHAY S.A.E."/>
    <x v="0"/>
    <x v="38"/>
    <n v="4490"/>
    <n v="31"/>
    <n v="36"/>
    <x v="0"/>
    <s v="Préstamos"/>
    <x v="9"/>
    <x v="0"/>
    <n v="2083603"/>
    <x v="20"/>
    <d v="2026-04-13T00:00:00"/>
    <n v="8342.5"/>
    <m/>
    <n v="320.35000000000002"/>
    <n v="32.035000000000004"/>
    <m/>
    <n v="8694.8850000000002"/>
    <n v="4"/>
    <x v="1"/>
    <n v="16"/>
    <s v="No vencido"/>
    <n v="8342.5"/>
    <x v="0"/>
    <x v="0"/>
    <x v="33"/>
  </r>
  <r>
    <s v="CATHAY S.A.E."/>
    <x v="0"/>
    <x v="51"/>
    <n v="5077"/>
    <n v="27"/>
    <n v="36"/>
    <x v="0"/>
    <s v="Préstamos"/>
    <x v="1"/>
    <x v="0"/>
    <n v="1514052"/>
    <x v="10"/>
    <d v="2026-04-13T00:00:00"/>
    <n v="13888.89"/>
    <m/>
    <n v="914.19"/>
    <n v="91.42"/>
    <m/>
    <m/>
    <n v="4"/>
    <x v="1"/>
    <n v="16"/>
    <s v="No vencido"/>
    <n v="13888.89"/>
    <x v="1"/>
    <x v="0"/>
    <x v="48"/>
  </r>
  <r>
    <s v="CATHAY S.A.E."/>
    <x v="0"/>
    <x v="52"/>
    <n v="5740"/>
    <n v="23"/>
    <n v="36"/>
    <x v="0"/>
    <s v="Préstamos"/>
    <x v="1"/>
    <x v="0"/>
    <n v="1554225"/>
    <x v="10"/>
    <d v="2026-04-13T00:00:00"/>
    <n v="16666.669999999998"/>
    <n v="1535.84"/>
    <n v="153.58000000000001"/>
    <m/>
    <m/>
    <n v="18356.09"/>
    <n v="4"/>
    <x v="1"/>
    <n v="16"/>
    <s v="No vencido"/>
    <n v="16666.669999999998"/>
    <x v="0"/>
    <x v="0"/>
    <x v="49"/>
  </r>
  <r>
    <s v="CATHAY S.A.E."/>
    <x v="0"/>
    <x v="43"/>
    <n v="6247"/>
    <n v="20"/>
    <n v="60"/>
    <x v="0"/>
    <s v="Préstamos "/>
    <x v="6"/>
    <x v="0"/>
    <s v="F6 02156/24"/>
    <x v="8"/>
    <d v="2026-04-13T00:00:00"/>
    <n v="15398.62"/>
    <n v="4731.3900000000003"/>
    <m/>
    <m/>
    <m/>
    <n v="20130.010000000002"/>
    <n v="4"/>
    <x v="1"/>
    <n v="16"/>
    <s v="No vencido"/>
    <n v="15398.62"/>
    <x v="0"/>
    <x v="0"/>
    <x v="41"/>
  </r>
  <r>
    <s v="CATHAY S.A.E."/>
    <x v="0"/>
    <x v="55"/>
    <m/>
    <n v="53"/>
    <n v="60"/>
    <x v="0"/>
    <s v="Préstamos"/>
    <x v="1"/>
    <x v="0"/>
    <n v="1348570"/>
    <x v="1"/>
    <d v="2026-04-14T00:00:00"/>
    <n v="50000"/>
    <n v="2065.75"/>
    <n v="206.57499999999999"/>
    <m/>
    <m/>
    <n v="52272.324999999997"/>
    <n v="4"/>
    <x v="1"/>
    <n v="16"/>
    <s v="No vencido"/>
    <n v="50000"/>
    <x v="1"/>
    <x v="0"/>
    <x v="52"/>
  </r>
  <r>
    <s v="CATHAY S.A.E."/>
    <x v="0"/>
    <x v="58"/>
    <n v="4950"/>
    <n v="28"/>
    <n v="36"/>
    <x v="0"/>
    <s v="Préstamos"/>
    <x v="1"/>
    <x v="0"/>
    <n v="1505306"/>
    <x v="10"/>
    <d v="2026-04-14T00:00:00"/>
    <n v="27777.78"/>
    <n v="1539.38"/>
    <n v="153.94"/>
    <m/>
    <m/>
    <n v="29471.1"/>
    <n v="4"/>
    <x v="1"/>
    <n v="16"/>
    <s v="No vencido"/>
    <n v="27777.78"/>
    <x v="1"/>
    <x v="0"/>
    <x v="55"/>
  </r>
  <r>
    <s v="CATHAY S.A.E."/>
    <x v="0"/>
    <x v="59"/>
    <n v="5078"/>
    <n v="27"/>
    <n v="36"/>
    <x v="0"/>
    <s v="Préstamos"/>
    <x v="1"/>
    <x v="0"/>
    <n v="1514658"/>
    <x v="10"/>
    <d v="2026-04-14T00:00:00"/>
    <n v="13888.89"/>
    <m/>
    <n v="855.21"/>
    <n v="85.52"/>
    <m/>
    <m/>
    <n v="4"/>
    <x v="1"/>
    <n v="16"/>
    <s v="No vencido"/>
    <n v="13888.89"/>
    <x v="1"/>
    <x v="0"/>
    <x v="22"/>
  </r>
  <r>
    <s v="CATHAY S.A.E."/>
    <x v="0"/>
    <x v="61"/>
    <n v="6039"/>
    <n v="21"/>
    <n v="36"/>
    <x v="0"/>
    <s v="Préstamos"/>
    <x v="1"/>
    <x v="0"/>
    <n v="1574991"/>
    <x v="10"/>
    <d v="2026-04-14T00:00:00"/>
    <n v="16666.66"/>
    <n v="4105.0200000000004"/>
    <n v="410.5"/>
    <m/>
    <m/>
    <n v="21182.18"/>
    <n v="4"/>
    <x v="1"/>
    <n v="16"/>
    <s v="No vencido"/>
    <n v="16666.66"/>
    <x v="0"/>
    <x v="0"/>
    <x v="57"/>
  </r>
  <r>
    <m/>
    <x v="0"/>
    <x v="16"/>
    <m/>
    <n v="4"/>
    <n v="7"/>
    <x v="0"/>
    <s v="Proveedor EXT"/>
    <x v="3"/>
    <x v="1"/>
    <s v="SYPAR25001"/>
    <x v="13"/>
    <d v="2026-04-14T00:00:00"/>
    <n v="7623"/>
    <m/>
    <m/>
    <m/>
    <m/>
    <n v="7623"/>
    <n v="4"/>
    <x v="1"/>
    <n v="16"/>
    <s v="No vencido"/>
    <n v="7623"/>
    <x v="0"/>
    <x v="0"/>
    <x v="59"/>
  </r>
  <r>
    <m/>
    <x v="0"/>
    <x v="16"/>
    <m/>
    <n v="4"/>
    <n v="7"/>
    <x v="0"/>
    <s v="Proveedor EXT"/>
    <x v="3"/>
    <x v="1"/>
    <s v="SYPAR25001"/>
    <x v="13"/>
    <d v="2026-04-14T00:00:00"/>
    <n v="7623"/>
    <m/>
    <m/>
    <m/>
    <m/>
    <n v="7623"/>
    <n v="4"/>
    <x v="1"/>
    <n v="16"/>
    <s v="No vencido"/>
    <n v="7623"/>
    <x v="0"/>
    <x v="0"/>
    <x v="59"/>
  </r>
  <r>
    <m/>
    <x v="0"/>
    <x v="16"/>
    <m/>
    <n v="4"/>
    <n v="7"/>
    <x v="0"/>
    <s v="Proveedor EXT"/>
    <x v="3"/>
    <x v="1"/>
    <s v="SYPAR25002"/>
    <x v="30"/>
    <d v="2026-04-14T00:00:00"/>
    <n v="7422.7000000000007"/>
    <m/>
    <m/>
    <m/>
    <m/>
    <n v="7422.7000000000007"/>
    <n v="4"/>
    <x v="1"/>
    <n v="16"/>
    <s v="No vencido"/>
    <n v="7422.7000000000007"/>
    <x v="0"/>
    <x v="0"/>
    <x v="60"/>
  </r>
  <r>
    <m/>
    <x v="0"/>
    <x v="16"/>
    <m/>
    <n v="4"/>
    <n v="7"/>
    <x v="0"/>
    <s v="Proveedor EXT"/>
    <x v="3"/>
    <x v="1"/>
    <s v="SYPAR25002"/>
    <x v="30"/>
    <d v="2026-04-14T00:00:00"/>
    <n v="7422.7000000000007"/>
    <m/>
    <m/>
    <m/>
    <m/>
    <n v="7422.7000000000007"/>
    <n v="4"/>
    <x v="1"/>
    <n v="16"/>
    <s v="No vencido"/>
    <n v="7422.7000000000007"/>
    <x v="0"/>
    <x v="0"/>
    <x v="60"/>
  </r>
  <r>
    <m/>
    <x v="0"/>
    <x v="16"/>
    <m/>
    <n v="4"/>
    <n v="7"/>
    <x v="0"/>
    <s v="Proveedor EXT"/>
    <x v="3"/>
    <x v="1"/>
    <s v="SYPAR25005"/>
    <x v="31"/>
    <d v="2026-04-14T00:00:00"/>
    <n v="4430"/>
    <m/>
    <m/>
    <m/>
    <m/>
    <n v="4430"/>
    <n v="4"/>
    <x v="1"/>
    <n v="16"/>
    <s v="No vencido"/>
    <n v="4430"/>
    <x v="0"/>
    <x v="0"/>
    <x v="60"/>
  </r>
  <r>
    <m/>
    <x v="0"/>
    <x v="16"/>
    <m/>
    <n v="4"/>
    <n v="7"/>
    <x v="0"/>
    <s v="Proveedor EXT"/>
    <x v="3"/>
    <x v="1"/>
    <s v="SYPAR25005"/>
    <x v="31"/>
    <d v="2026-04-14T00:00:00"/>
    <n v="4430"/>
    <m/>
    <m/>
    <m/>
    <m/>
    <n v="4430"/>
    <n v="4"/>
    <x v="1"/>
    <n v="16"/>
    <s v="No vencido"/>
    <n v="4430"/>
    <x v="0"/>
    <x v="0"/>
    <x v="60"/>
  </r>
  <r>
    <m/>
    <x v="0"/>
    <x v="16"/>
    <m/>
    <n v="4"/>
    <n v="7"/>
    <x v="0"/>
    <s v="Proveedor EXT"/>
    <x v="3"/>
    <x v="1"/>
    <s v="SYPAR25005"/>
    <x v="31"/>
    <d v="2026-04-14T00:00:00"/>
    <n v="4430"/>
    <m/>
    <m/>
    <m/>
    <m/>
    <n v="4430"/>
    <n v="4"/>
    <x v="1"/>
    <n v="16"/>
    <s v="No vencido"/>
    <n v="4430"/>
    <x v="0"/>
    <x v="0"/>
    <x v="60"/>
  </r>
  <r>
    <m/>
    <x v="0"/>
    <x v="16"/>
    <m/>
    <n v="4"/>
    <n v="7"/>
    <x v="0"/>
    <s v="Proveedor EXT"/>
    <x v="3"/>
    <x v="1"/>
    <s v="SYPAR25005"/>
    <x v="31"/>
    <d v="2026-04-14T00:00:00"/>
    <n v="4430"/>
    <m/>
    <m/>
    <m/>
    <m/>
    <n v="4430"/>
    <n v="4"/>
    <x v="1"/>
    <n v="16"/>
    <s v="No vencido"/>
    <n v="4430"/>
    <x v="0"/>
    <x v="0"/>
    <x v="60"/>
  </r>
  <r>
    <s v="CATHAY S.A.E."/>
    <x v="0"/>
    <x v="66"/>
    <m/>
    <n v="35"/>
    <n v="36"/>
    <x v="0"/>
    <s v="Préstamos"/>
    <x v="1"/>
    <x v="0"/>
    <n v="1442759"/>
    <x v="9"/>
    <d v="2026-04-17T00:00:00"/>
    <n v="13888.89"/>
    <n v="205.48"/>
    <n v="20.547999999999998"/>
    <m/>
    <m/>
    <n v="14114.918"/>
    <n v="4"/>
    <x v="1"/>
    <n v="16"/>
    <s v="No vencido"/>
    <n v="13888.89"/>
    <x v="1"/>
    <x v="0"/>
    <x v="66"/>
  </r>
  <r>
    <s v="CATHAY S.A.E."/>
    <x v="0"/>
    <x v="68"/>
    <n v="4623"/>
    <n v="30"/>
    <n v="36"/>
    <x v="0"/>
    <s v="Préstamos"/>
    <x v="1"/>
    <x v="0"/>
    <n v="1484797"/>
    <x v="10"/>
    <d v="2026-04-17T00:00:00"/>
    <n v="13888.89"/>
    <n v="619.29"/>
    <n v="61.93"/>
    <m/>
    <m/>
    <n v="14570.11"/>
    <n v="4"/>
    <x v="1"/>
    <n v="16"/>
    <s v="No vencido"/>
    <n v="13888.89"/>
    <x v="1"/>
    <x v="0"/>
    <x v="68"/>
  </r>
  <r>
    <s v="CATHAY S.A.E."/>
    <x v="0"/>
    <x v="60"/>
    <n v="5572"/>
    <n v="24"/>
    <n v="36"/>
    <x v="0"/>
    <s v="Préstamos"/>
    <x v="4"/>
    <x v="0"/>
    <n v="1646311"/>
    <x v="8"/>
    <d v="2026-04-17T00:00:00"/>
    <n v="28989"/>
    <n v="2395"/>
    <n v="240"/>
    <m/>
    <m/>
    <n v="31624"/>
    <n v="4"/>
    <x v="1"/>
    <n v="16"/>
    <s v="No vencido"/>
    <n v="28989"/>
    <x v="0"/>
    <x v="0"/>
    <x v="56"/>
  </r>
  <r>
    <s v="CATHAY S.A.E."/>
    <x v="0"/>
    <x v="69"/>
    <n v="5741"/>
    <n v="23"/>
    <n v="60"/>
    <x v="0"/>
    <s v="Préstamos"/>
    <x v="1"/>
    <x v="0"/>
    <n v="1555001"/>
    <x v="2"/>
    <d v="2026-04-17T00:00:00"/>
    <n v="16666.669999999998"/>
    <n v="4164.38"/>
    <n v="416.44"/>
    <m/>
    <m/>
    <n v="21247.489999999998"/>
    <n v="4"/>
    <x v="1"/>
    <n v="16"/>
    <s v="No vencido"/>
    <n v="16666.669999999998"/>
    <x v="1"/>
    <x v="0"/>
    <x v="69"/>
  </r>
  <r>
    <m/>
    <x v="0"/>
    <x v="54"/>
    <n v="7303"/>
    <n v="14"/>
    <n v="36"/>
    <x v="0"/>
    <s v="Préstamos "/>
    <x v="2"/>
    <x v="0"/>
    <n v="1079924"/>
    <x v="12"/>
    <d v="2026-04-17T00:00:00"/>
    <n v="14285"/>
    <m/>
    <n v="5186.95"/>
    <n v="518.69499999999994"/>
    <m/>
    <n v="19990.645"/>
    <n v="4"/>
    <x v="1"/>
    <n v="16"/>
    <s v="No vencido"/>
    <n v="14285"/>
    <x v="0"/>
    <x v="0"/>
    <x v="51"/>
  </r>
  <r>
    <s v="CATHAY S.A.E."/>
    <x v="0"/>
    <x v="57"/>
    <n v="4206"/>
    <n v="33"/>
    <n v="36"/>
    <x v="0"/>
    <s v="Préstamos"/>
    <x v="6"/>
    <x v="0"/>
    <s v="Conti001"/>
    <x v="12"/>
    <d v="2026-04-18T00:00:00"/>
    <n v="15164.58"/>
    <n v="390.16"/>
    <m/>
    <m/>
    <m/>
    <n v="15554.74"/>
    <n v="4"/>
    <x v="1"/>
    <n v="16"/>
    <s v="No vencido"/>
    <n v="15164.58"/>
    <x v="0"/>
    <x v="0"/>
    <x v="54"/>
  </r>
  <r>
    <s v="CATHAY S.A.E."/>
    <x v="0"/>
    <x v="63"/>
    <n v="6950"/>
    <n v="16"/>
    <n v="60"/>
    <x v="0"/>
    <s v="Préstamos "/>
    <x v="6"/>
    <x v="0"/>
    <s v="F6 02275/24"/>
    <x v="8"/>
    <d v="2026-04-19T00:00:00"/>
    <n v="7499.24"/>
    <m/>
    <n v="2564.8200000000002"/>
    <m/>
    <m/>
    <n v="10064.06"/>
    <n v="4"/>
    <x v="1"/>
    <n v="17"/>
    <s v="No vencido"/>
    <n v="7499.24"/>
    <x v="0"/>
    <x v="0"/>
    <x v="63"/>
  </r>
  <r>
    <s v="CATHAY S.A."/>
    <x v="0"/>
    <x v="16"/>
    <m/>
    <m/>
    <m/>
    <x v="0"/>
    <s v="Proveedor EXT"/>
    <x v="8"/>
    <x v="1"/>
    <s v="YM241913XS/2"/>
    <x v="11"/>
    <d v="2026-04-19T00:00:00"/>
    <n v="88920"/>
    <m/>
    <m/>
    <m/>
    <m/>
    <n v="88920"/>
    <n v="4"/>
    <x v="1"/>
    <n v="17"/>
    <s v="No vencido"/>
    <n v="88920"/>
    <x v="0"/>
    <x v="0"/>
    <x v="111"/>
  </r>
  <r>
    <s v="CATHAY S.A.E."/>
    <x v="0"/>
    <x v="67"/>
    <m/>
    <n v="34"/>
    <n v="36"/>
    <x v="0"/>
    <s v="Préstamos"/>
    <x v="9"/>
    <x v="0"/>
    <n v="2065439"/>
    <x v="33"/>
    <d v="2026-04-21T00:00:00"/>
    <n v="11123.33"/>
    <n v="222.35"/>
    <n v="22.234999999999999"/>
    <m/>
    <m/>
    <n v="11367.915000000001"/>
    <n v="4"/>
    <x v="1"/>
    <n v="17"/>
    <s v="No vencido"/>
    <n v="11123.33"/>
    <x v="0"/>
    <x v="0"/>
    <x v="67"/>
  </r>
  <r>
    <s v="CATHAY S.A.E."/>
    <x v="0"/>
    <x v="72"/>
    <n v="6419"/>
    <n v="19"/>
    <n v="60"/>
    <x v="0"/>
    <s v="Préstamos "/>
    <x v="5"/>
    <x v="0"/>
    <n v="81660"/>
    <x v="35"/>
    <d v="2026-04-22T00:00:00"/>
    <n v="15304.06"/>
    <m/>
    <n v="4800.46"/>
    <n v="480.05"/>
    <m/>
    <n v="20584.57"/>
    <n v="4"/>
    <x v="1"/>
    <n v="17"/>
    <s v="No vencido"/>
    <n v="15304.06"/>
    <x v="0"/>
    <x v="0"/>
    <x v="72"/>
  </r>
  <r>
    <m/>
    <x v="0"/>
    <x v="76"/>
    <m/>
    <n v="11"/>
    <n v="14"/>
    <x v="0"/>
    <s v="Préstamos "/>
    <x v="13"/>
    <x v="0"/>
    <s v="ASURLFA251430001"/>
    <x v="25"/>
    <d v="2026-04-22T00:00:00"/>
    <n v="90562"/>
    <n v="2084.1799999999998"/>
    <m/>
    <m/>
    <m/>
    <n v="92646.18"/>
    <n v="4"/>
    <x v="1"/>
    <n v="17"/>
    <s v="No vencido"/>
    <n v="90562"/>
    <x v="0"/>
    <x v="0"/>
    <x v="76"/>
  </r>
  <r>
    <s v="CATHAY S.A.E."/>
    <x v="0"/>
    <x v="74"/>
    <n v="6244"/>
    <n v="20"/>
    <n v="36"/>
    <x v="0"/>
    <s v="Préstamos "/>
    <x v="2"/>
    <x v="0"/>
    <n v="731191"/>
    <x v="36"/>
    <d v="2026-04-23T00:00:00"/>
    <n v="19544.939999999999"/>
    <n v="2230"/>
    <n v="223"/>
    <m/>
    <m/>
    <n v="21997.94"/>
    <n v="4"/>
    <x v="1"/>
    <n v="17"/>
    <s v="No vencido"/>
    <n v="19544.939999999999"/>
    <x v="0"/>
    <x v="0"/>
    <x v="74"/>
  </r>
  <r>
    <s v="CATHAY S.A.E."/>
    <x v="0"/>
    <x v="75"/>
    <n v="6568"/>
    <n v="18"/>
    <n v="60"/>
    <x v="0"/>
    <s v="Préstamos "/>
    <x v="4"/>
    <x v="0"/>
    <n v="1682803"/>
    <x v="8"/>
    <d v="2026-04-23T00:00:00"/>
    <n v="18100"/>
    <m/>
    <n v="5961"/>
    <n v="596"/>
    <m/>
    <n v="24657"/>
    <n v="4"/>
    <x v="1"/>
    <n v="17"/>
    <s v="No vencido"/>
    <n v="18100"/>
    <x v="0"/>
    <x v="0"/>
    <x v="75"/>
  </r>
  <r>
    <m/>
    <x v="0"/>
    <x v="16"/>
    <m/>
    <n v="4"/>
    <n v="7"/>
    <x v="0"/>
    <s v="Proveedor EXT"/>
    <x v="3"/>
    <x v="1"/>
    <s v="SYPAR25001"/>
    <x v="37"/>
    <d v="2026-04-23T00:00:00"/>
    <n v="6201"/>
    <m/>
    <m/>
    <m/>
    <m/>
    <n v="6201"/>
    <n v="4"/>
    <x v="1"/>
    <n v="17"/>
    <s v="No vencido"/>
    <n v="6201"/>
    <x v="0"/>
    <x v="0"/>
    <x v="59"/>
  </r>
  <r>
    <s v="CATHAY S.A.E."/>
    <x v="0"/>
    <x v="81"/>
    <n v="1478"/>
    <n v="62"/>
    <n v="84"/>
    <x v="0"/>
    <s v="Préstamos"/>
    <x v="1"/>
    <x v="0"/>
    <n v="1315619"/>
    <x v="2"/>
    <d v="2026-04-24T00:00:00"/>
    <n v="169491.52"/>
    <m/>
    <n v="26152.78"/>
    <n v="2615.2779999999998"/>
    <m/>
    <n v="198259.57799999998"/>
    <n v="4"/>
    <x v="1"/>
    <n v="17"/>
    <s v="No vencido"/>
    <n v="169491.52"/>
    <x v="1"/>
    <x v="0"/>
    <x v="80"/>
  </r>
  <r>
    <s v="CATHAY S.A.E."/>
    <x v="0"/>
    <x v="82"/>
    <n v="2635"/>
    <n v="47"/>
    <n v="60"/>
    <x v="0"/>
    <s v="Préstamos"/>
    <x v="12"/>
    <x v="0"/>
    <n v="377589"/>
    <x v="28"/>
    <d v="2026-04-24T00:00:00"/>
    <n v="1790"/>
    <m/>
    <n v="117"/>
    <n v="11.7"/>
    <m/>
    <n v="1918.7"/>
    <n v="4"/>
    <x v="1"/>
    <n v="17"/>
    <s v="No vencido"/>
    <n v="1790"/>
    <x v="1"/>
    <x v="0"/>
    <x v="81"/>
  </r>
  <r>
    <m/>
    <x v="0"/>
    <x v="77"/>
    <m/>
    <n v="14"/>
    <n v="36"/>
    <x v="0"/>
    <s v="Préstamos "/>
    <x v="2"/>
    <x v="0"/>
    <n v="1088971"/>
    <x v="12"/>
    <d v="2026-04-24T00:00:00"/>
    <n v="8571"/>
    <m/>
    <n v="3112.17"/>
    <n v="311.21699999999998"/>
    <m/>
    <n v="11994.387000000001"/>
    <n v="4"/>
    <x v="1"/>
    <n v="17"/>
    <s v="No vencido"/>
    <n v="8571"/>
    <x v="0"/>
    <x v="0"/>
    <x v="77"/>
  </r>
  <r>
    <s v="CATHAY S.A.E."/>
    <x v="0"/>
    <x v="78"/>
    <n v="4315"/>
    <n v="32"/>
    <n v="36"/>
    <x v="0"/>
    <s v="Préstamos"/>
    <x v="5"/>
    <x v="0"/>
    <s v="bancop002"/>
    <x v="19"/>
    <d v="2026-04-25T00:00:00"/>
    <n v="30273.42"/>
    <m/>
    <n v="1027.47"/>
    <n v="102.75"/>
    <m/>
    <n v="31403.64"/>
    <n v="4"/>
    <x v="1"/>
    <n v="17"/>
    <s v="No vencido"/>
    <n v="30273.42"/>
    <x v="0"/>
    <x v="0"/>
    <x v="78"/>
  </r>
  <r>
    <s v="CATHAY S.A.E."/>
    <x v="0"/>
    <x v="91"/>
    <n v="2586"/>
    <n v="48"/>
    <n v="60"/>
    <x v="0"/>
    <s v="Préstamos"/>
    <x v="12"/>
    <x v="0"/>
    <n v="377267"/>
    <x v="28"/>
    <d v="2026-04-26T00:00:00"/>
    <n v="17990"/>
    <m/>
    <n v="1084"/>
    <n v="108.4"/>
    <m/>
    <n v="19182.400000000001"/>
    <n v="4"/>
    <x v="1"/>
    <n v="18"/>
    <s v="No vencido"/>
    <n v="17990"/>
    <x v="1"/>
    <x v="0"/>
    <x v="90"/>
  </r>
  <r>
    <s v="CATHAY S.A.E."/>
    <x v="0"/>
    <x v="17"/>
    <n v="5569"/>
    <n v="24"/>
    <n v="60"/>
    <x v="0"/>
    <s v="Préstamos"/>
    <x v="6"/>
    <x v="0"/>
    <s v="Z F6 02069 / 24"/>
    <x v="8"/>
    <d v="2026-04-26T00:00:00"/>
    <n v="15811.61"/>
    <n v="4323.6499999999996"/>
    <m/>
    <m/>
    <m/>
    <n v="20135.259999999998"/>
    <n v="4"/>
    <x v="1"/>
    <n v="18"/>
    <s v="No vencido"/>
    <n v="15811.61"/>
    <x v="0"/>
    <x v="0"/>
    <x v="79"/>
  </r>
  <r>
    <s v="CATHAY S.A.E."/>
    <x v="0"/>
    <x v="16"/>
    <m/>
    <n v="7"/>
    <n v="7"/>
    <x v="0"/>
    <s v="Proveedor EXT"/>
    <x v="3"/>
    <x v="1"/>
    <s v="SYPAR24005"/>
    <x v="40"/>
    <d v="2026-04-26T00:00:00"/>
    <n v="6304.5"/>
    <m/>
    <m/>
    <m/>
    <m/>
    <n v="6304.5"/>
    <n v="4"/>
    <x v="1"/>
    <n v="18"/>
    <s v="No vencido"/>
    <n v="6304.5"/>
    <x v="0"/>
    <x v="0"/>
    <x v="35"/>
  </r>
  <r>
    <s v="CATHAY S.A.E."/>
    <x v="0"/>
    <x v="16"/>
    <m/>
    <n v="7"/>
    <n v="7"/>
    <x v="0"/>
    <s v="Proveedor EXT"/>
    <x v="3"/>
    <x v="1"/>
    <s v="SYPAR24005"/>
    <x v="40"/>
    <d v="2026-04-26T00:00:00"/>
    <n v="6304.5"/>
    <m/>
    <m/>
    <m/>
    <m/>
    <n v="6304.5"/>
    <n v="4"/>
    <x v="1"/>
    <n v="18"/>
    <s v="No vencido"/>
    <n v="6304.5"/>
    <x v="0"/>
    <x v="0"/>
    <x v="35"/>
  </r>
  <r>
    <s v="CATHAY S.A.E."/>
    <x v="0"/>
    <x v="84"/>
    <n v="4619"/>
    <n v="30"/>
    <n v="36"/>
    <x v="0"/>
    <s v="Préstamos"/>
    <x v="9"/>
    <x v="0"/>
    <n v="2095241"/>
    <x v="39"/>
    <d v="2026-04-27T00:00:00"/>
    <n v="11123.33"/>
    <n v="499.29"/>
    <n v="49.929000000000002"/>
    <m/>
    <m/>
    <n v="11672.549000000001"/>
    <n v="4"/>
    <x v="1"/>
    <n v="18"/>
    <s v="No vencido"/>
    <n v="11123.33"/>
    <x v="0"/>
    <x v="0"/>
    <x v="83"/>
  </r>
  <r>
    <s v="CATHAY S.A.E."/>
    <x v="0"/>
    <x v="85"/>
    <n v="4621"/>
    <n v="30"/>
    <n v="36"/>
    <x v="0"/>
    <s v="Préstamos"/>
    <x v="6"/>
    <x v="0"/>
    <n v="34020083023"/>
    <x v="12"/>
    <d v="2026-04-27T00:00:00"/>
    <n v="13888"/>
    <n v="619.46"/>
    <m/>
    <m/>
    <m/>
    <n v="14507.46"/>
    <n v="4"/>
    <x v="1"/>
    <n v="18"/>
    <s v="No vencido"/>
    <n v="13888"/>
    <x v="0"/>
    <x v="0"/>
    <x v="84"/>
  </r>
  <r>
    <s v="MAGNO SA"/>
    <x v="2"/>
    <x v="89"/>
    <m/>
    <n v="16"/>
    <n v="60"/>
    <x v="1"/>
    <s v="Préstamos "/>
    <x v="6"/>
    <x v="0"/>
    <s v="F5 09146/24"/>
    <x v="2"/>
    <d v="2026-04-29T00:00:00"/>
    <n v="403221160"/>
    <m/>
    <n v="144127235"/>
    <m/>
    <n v="547348395"/>
    <m/>
    <n v="4"/>
    <x v="1"/>
    <n v="18"/>
    <s v="No vencido"/>
    <n v="51701.118593475127"/>
    <x v="0"/>
    <x v="0"/>
    <x v="88"/>
  </r>
  <r>
    <m/>
    <x v="0"/>
    <x v="90"/>
    <n v="7626"/>
    <n v="12"/>
    <n v="60"/>
    <x v="0"/>
    <s v="Préstamos "/>
    <x v="6"/>
    <x v="0"/>
    <s v="F6 02375/25"/>
    <x v="12"/>
    <d v="2026-04-29T00:00:00"/>
    <n v="29337.68"/>
    <n v="10744.55"/>
    <m/>
    <m/>
    <m/>
    <n v="40082.230000000003"/>
    <n v="4"/>
    <x v="1"/>
    <n v="18"/>
    <s v="No vencido"/>
    <n v="29337.68"/>
    <x v="0"/>
    <x v="0"/>
    <x v="89"/>
  </r>
  <r>
    <s v="CATHAY S.A.E."/>
    <x v="0"/>
    <x v="13"/>
    <m/>
    <n v="36"/>
    <n v="36"/>
    <x v="0"/>
    <s v="Préstamos"/>
    <x v="1"/>
    <x v="0"/>
    <n v="1438511"/>
    <x v="9"/>
    <d v="2026-04-30T00:00:00"/>
    <n v="19444.599999999999"/>
    <n v="143.84"/>
    <n v="14.384"/>
    <m/>
    <m/>
    <n v="19602.823999999997"/>
    <n v="4"/>
    <x v="1"/>
    <n v="18"/>
    <s v="No vencido"/>
    <n v="19444.599999999999"/>
    <x v="1"/>
    <x v="0"/>
    <x v="8"/>
  </r>
  <r>
    <s v="CATHAY S.A.E."/>
    <x v="0"/>
    <x v="93"/>
    <n v="4769"/>
    <n v="29"/>
    <n v="36"/>
    <x v="0"/>
    <s v="Préstamos"/>
    <x v="9"/>
    <x v="0"/>
    <n v="2101920"/>
    <x v="41"/>
    <d v="2026-04-30T00:00:00"/>
    <n v="8342.5"/>
    <m/>
    <n v="414.15"/>
    <n v="41.42"/>
    <m/>
    <n v="8798.07"/>
    <n v="4"/>
    <x v="1"/>
    <n v="18"/>
    <s v="No vencido"/>
    <n v="8342.5"/>
    <x v="0"/>
    <x v="0"/>
    <x v="92"/>
  </r>
  <r>
    <m/>
    <x v="0"/>
    <x v="86"/>
    <n v="7462"/>
    <n v="13"/>
    <n v="48"/>
    <x v="0"/>
    <s v="Préstamos "/>
    <x v="9"/>
    <x v="0"/>
    <n v="2279544"/>
    <x v="12"/>
    <d v="2026-04-30T00:00:00"/>
    <n v="20856.25"/>
    <m/>
    <n v="4628.37"/>
    <n v="462.84"/>
    <m/>
    <n v="25484.62"/>
    <n v="4"/>
    <x v="1"/>
    <n v="18"/>
    <s v="No vencido"/>
    <n v="20856.25"/>
    <x v="0"/>
    <x v="0"/>
    <x v="85"/>
  </r>
  <r>
    <s v="CATHAY S.A."/>
    <x v="0"/>
    <x v="16"/>
    <m/>
    <m/>
    <m/>
    <x v="0"/>
    <s v="Proveedor EXT"/>
    <x v="8"/>
    <x v="1"/>
    <s v="YM241930XS/2"/>
    <x v="11"/>
    <d v="2026-04-30T00:00:00"/>
    <n v="26160"/>
    <m/>
    <m/>
    <m/>
    <m/>
    <n v="26160"/>
    <n v="4"/>
    <x v="1"/>
    <n v="18"/>
    <s v="No vencido"/>
    <n v="26160"/>
    <x v="0"/>
    <x v="0"/>
    <x v="8"/>
  </r>
  <r>
    <s v="CATHAY S.A."/>
    <x v="0"/>
    <x v="16"/>
    <m/>
    <m/>
    <m/>
    <x v="0"/>
    <s v="Proveedor EXT"/>
    <x v="8"/>
    <x v="1"/>
    <s v="YM241925XS/2"/>
    <x v="11"/>
    <d v="2026-04-30T00:00:00"/>
    <n v="81920"/>
    <m/>
    <m/>
    <m/>
    <m/>
    <n v="81920"/>
    <n v="4"/>
    <x v="1"/>
    <n v="18"/>
    <s v="No vencido"/>
    <n v="81920"/>
    <x v="0"/>
    <x v="0"/>
    <x v="8"/>
  </r>
  <r>
    <s v="CATHAY S.A.E."/>
    <x v="0"/>
    <x v="6"/>
    <m/>
    <n v="30"/>
    <n v="36"/>
    <x v="0"/>
    <s v="Préstamos"/>
    <x v="2"/>
    <x v="0"/>
    <n v="308993"/>
    <x v="5"/>
    <d v="2026-05-01T00:00:00"/>
    <n v="11967.33"/>
    <m/>
    <n v="597.37"/>
    <n v="59.74"/>
    <m/>
    <n v="12624.44"/>
    <n v="5"/>
    <x v="1"/>
    <n v="18"/>
    <s v="No vencido"/>
    <n v="11967.33"/>
    <x v="0"/>
    <x v="0"/>
    <x v="2"/>
  </r>
  <r>
    <s v="CATHAY S.A.E."/>
    <x v="0"/>
    <x v="12"/>
    <m/>
    <n v="36"/>
    <n v="36"/>
    <x v="0"/>
    <s v="Préstamos"/>
    <x v="6"/>
    <x v="0"/>
    <s v="F600619/23"/>
    <x v="5"/>
    <d v="2026-05-03T00:00:00"/>
    <n v="15671.69"/>
    <n v="113.14"/>
    <m/>
    <m/>
    <m/>
    <n v="15784.83"/>
    <n v="5"/>
    <x v="1"/>
    <n v="19"/>
    <s v="No vencido"/>
    <n v="15671.69"/>
    <x v="0"/>
    <x v="0"/>
    <x v="7"/>
  </r>
  <r>
    <s v="CATHAY S.A.E."/>
    <x v="0"/>
    <x v="25"/>
    <n v="5248"/>
    <n v="27"/>
    <n v="36"/>
    <x v="0"/>
    <s v="Préstamos"/>
    <x v="5"/>
    <x v="0"/>
    <n v="75408"/>
    <x v="15"/>
    <d v="2026-05-04T00:00:00"/>
    <n v="13888.89"/>
    <m/>
    <n v="890.41"/>
    <n v="89.04"/>
    <m/>
    <n v="14868.34"/>
    <n v="5"/>
    <x v="1"/>
    <n v="19"/>
    <s v="No vencido"/>
    <n v="13888.89"/>
    <x v="0"/>
    <x v="0"/>
    <x v="20"/>
  </r>
  <r>
    <s v="CATHAY S.A.E."/>
    <x v="0"/>
    <x v="23"/>
    <n v="5898"/>
    <n v="23"/>
    <n v="36"/>
    <x v="0"/>
    <s v="Préstamos"/>
    <x v="1"/>
    <x v="0"/>
    <n v="1561063"/>
    <x v="10"/>
    <d v="2026-05-04T00:00:00"/>
    <n v="13888.89"/>
    <n v="1156.01"/>
    <n v="115.6"/>
    <m/>
    <m/>
    <n v="15160.5"/>
    <n v="5"/>
    <x v="1"/>
    <n v="19"/>
    <s v="No vencido"/>
    <n v="13888.89"/>
    <x v="1"/>
    <x v="0"/>
    <x v="18"/>
  </r>
  <r>
    <s v="CATHAY S.A.E."/>
    <x v="0"/>
    <x v="17"/>
    <n v="5571"/>
    <n v="25"/>
    <n v="60"/>
    <x v="0"/>
    <s v="Préstamos"/>
    <x v="6"/>
    <x v="0"/>
    <s v="F6 02043 / 24"/>
    <x v="8"/>
    <d v="2026-05-04T00:00:00"/>
    <n v="16051.15"/>
    <n v="4084.11"/>
    <m/>
    <m/>
    <m/>
    <n v="20135.259999999998"/>
    <n v="5"/>
    <x v="1"/>
    <n v="19"/>
    <s v="No vencido"/>
    <n v="16051.15"/>
    <x v="0"/>
    <x v="0"/>
    <x v="11"/>
  </r>
  <r>
    <s v="CATHAY S.A.E."/>
    <x v="0"/>
    <x v="9"/>
    <n v="6041"/>
    <n v="22"/>
    <n v="60"/>
    <x v="0"/>
    <s v="Préstamos"/>
    <x v="4"/>
    <x v="0"/>
    <n v="1529049"/>
    <x v="8"/>
    <d v="2026-05-04T00:00:00"/>
    <n v="15375"/>
    <n v="4717"/>
    <n v="472"/>
    <m/>
    <m/>
    <n v="20564"/>
    <n v="5"/>
    <x v="1"/>
    <n v="19"/>
    <s v="No vencido"/>
    <n v="15375"/>
    <x v="0"/>
    <x v="0"/>
    <x v="4"/>
  </r>
  <r>
    <s v="CATHAY S.A.E."/>
    <x v="0"/>
    <x v="32"/>
    <m/>
    <n v="36"/>
    <n v="36"/>
    <x v="0"/>
    <s v="Préstamos"/>
    <x v="10"/>
    <x v="0"/>
    <n v="655266"/>
    <x v="9"/>
    <d v="2026-05-06T00:00:00"/>
    <n v="13888.85"/>
    <n v="102.74"/>
    <n v="10.273999999999999"/>
    <m/>
    <m/>
    <n v="14001.864"/>
    <n v="5"/>
    <x v="1"/>
    <n v="19"/>
    <s v="No vencido"/>
    <n v="13888.85"/>
    <x v="0"/>
    <x v="0"/>
    <x v="27"/>
  </r>
  <r>
    <s v="CATHAY S.A.E."/>
    <x v="0"/>
    <x v="33"/>
    <n v="4949"/>
    <n v="29"/>
    <n v="36"/>
    <x v="0"/>
    <s v="Préstamos"/>
    <x v="1"/>
    <x v="0"/>
    <n v="1503261"/>
    <x v="10"/>
    <d v="2026-05-06T00:00:00"/>
    <n v="13888.89"/>
    <n v="707.76"/>
    <n v="70.78"/>
    <m/>
    <m/>
    <n v="14667.43"/>
    <n v="5"/>
    <x v="1"/>
    <n v="19"/>
    <s v="No vencido"/>
    <n v="13888.89"/>
    <x v="1"/>
    <x v="0"/>
    <x v="28"/>
  </r>
  <r>
    <s v="CATHAY S.A.E."/>
    <x v="0"/>
    <x v="34"/>
    <n v="5075"/>
    <n v="28"/>
    <n v="36"/>
    <x v="0"/>
    <s v="Préstamos"/>
    <x v="1"/>
    <x v="0"/>
    <n v="1512144"/>
    <x v="10"/>
    <d v="2026-05-06T00:00:00"/>
    <n v="27777.78"/>
    <m/>
    <n v="1592.47"/>
    <n v="159.25"/>
    <m/>
    <m/>
    <n v="5"/>
    <x v="1"/>
    <n v="19"/>
    <s v="No vencido"/>
    <n v="27777.78"/>
    <x v="1"/>
    <x v="0"/>
    <x v="29"/>
  </r>
  <r>
    <s v="CATHAY S.A.E."/>
    <x v="0"/>
    <x v="19"/>
    <m/>
    <n v="26"/>
    <n v="36"/>
    <x v="0"/>
    <s v="Préstamos"/>
    <x v="2"/>
    <x v="0"/>
    <n v="506414"/>
    <x v="12"/>
    <d v="2026-05-06T00:00:00"/>
    <n v="14540.15"/>
    <n v="1016.24"/>
    <n v="101.62"/>
    <m/>
    <m/>
    <n v="15658.01"/>
    <n v="5"/>
    <x v="1"/>
    <n v="19"/>
    <s v="No vencido"/>
    <n v="14540.15"/>
    <x v="0"/>
    <x v="0"/>
    <x v="14"/>
  </r>
  <r>
    <s v="CATHAY S.A.E."/>
    <x v="0"/>
    <x v="16"/>
    <m/>
    <n v="7"/>
    <n v="7"/>
    <x v="0"/>
    <s v="Proveedor EXT"/>
    <x v="3"/>
    <x v="1"/>
    <s v="SYPAR24004"/>
    <x v="21"/>
    <d v="2026-05-06T00:00:00"/>
    <n v="5722.1"/>
    <m/>
    <m/>
    <m/>
    <m/>
    <n v="5722.1"/>
    <n v="5"/>
    <x v="1"/>
    <n v="19"/>
    <s v="No vencido"/>
    <n v="5722.1"/>
    <x v="0"/>
    <x v="0"/>
    <x v="27"/>
  </r>
  <r>
    <s v="CATHAY S.A.E."/>
    <x v="0"/>
    <x v="16"/>
    <m/>
    <n v="7"/>
    <n v="7"/>
    <x v="0"/>
    <s v="Proveedor EXT"/>
    <x v="3"/>
    <x v="1"/>
    <s v="SYPAR24004"/>
    <x v="21"/>
    <d v="2026-05-06T00:00:00"/>
    <n v="5722.1"/>
    <m/>
    <m/>
    <m/>
    <m/>
    <n v="5722.1"/>
    <n v="5"/>
    <x v="1"/>
    <n v="19"/>
    <s v="No vencido"/>
    <n v="5722.1"/>
    <x v="0"/>
    <x v="0"/>
    <x v="27"/>
  </r>
  <r>
    <s v="CATHAY S.A.E."/>
    <x v="0"/>
    <x v="16"/>
    <m/>
    <n v="7"/>
    <n v="7"/>
    <x v="0"/>
    <s v="Proveedor EXT"/>
    <x v="3"/>
    <x v="1"/>
    <s v="SYPAR24004"/>
    <x v="21"/>
    <d v="2026-05-06T00:00:00"/>
    <n v="5722.1"/>
    <m/>
    <m/>
    <m/>
    <m/>
    <n v="5722.1"/>
    <n v="5"/>
    <x v="1"/>
    <n v="19"/>
    <s v="No vencido"/>
    <n v="5722.1"/>
    <x v="0"/>
    <x v="0"/>
    <x v="27"/>
  </r>
  <r>
    <s v="CATHAY S.A.E."/>
    <x v="0"/>
    <x v="16"/>
    <m/>
    <n v="7"/>
    <n v="7"/>
    <x v="0"/>
    <s v="Proveedor EXT"/>
    <x v="3"/>
    <x v="1"/>
    <s v="SYPAR24004"/>
    <x v="37"/>
    <d v="2026-05-06T00:00:00"/>
    <n v="6201"/>
    <m/>
    <m/>
    <m/>
    <m/>
    <n v="6201"/>
    <n v="5"/>
    <x v="1"/>
    <n v="19"/>
    <s v="No vencido"/>
    <n v="6201"/>
    <x v="0"/>
    <x v="0"/>
    <x v="27"/>
  </r>
  <r>
    <m/>
    <x v="0"/>
    <x v="20"/>
    <n v="7456"/>
    <n v="14"/>
    <n v="60"/>
    <x v="0"/>
    <s v="Préstamos "/>
    <x v="6"/>
    <x v="0"/>
    <s v="F6 02342/25"/>
    <x v="12"/>
    <d v="2026-05-06T00:00:00"/>
    <n v="22533.919999999998"/>
    <m/>
    <n v="7524.8"/>
    <m/>
    <m/>
    <n v="30058.719999999998"/>
    <n v="5"/>
    <x v="1"/>
    <n v="19"/>
    <s v="No vencido"/>
    <n v="22533.919999999998"/>
    <x v="0"/>
    <x v="0"/>
    <x v="15"/>
  </r>
  <r>
    <s v="CATHAY S.A.E."/>
    <x v="0"/>
    <x v="45"/>
    <n v="2351"/>
    <n v="50"/>
    <n v="60"/>
    <x v="0"/>
    <s v="Préstamos"/>
    <x v="1"/>
    <x v="0"/>
    <n v="1366801"/>
    <x v="25"/>
    <d v="2026-05-08T00:00:00"/>
    <n v="38333.33"/>
    <m/>
    <n v="2426.0300000000002"/>
    <n v="242.60300000000001"/>
    <m/>
    <n v="41001.963000000003"/>
    <n v="5"/>
    <x v="1"/>
    <n v="19"/>
    <s v="No vencido"/>
    <n v="38333.33"/>
    <x v="1"/>
    <x v="0"/>
    <x v="43"/>
  </r>
  <r>
    <s v="CATHAY S.A.E."/>
    <x v="0"/>
    <x v="29"/>
    <n v="2901"/>
    <n v="46"/>
    <n v="59"/>
    <x v="0"/>
    <s v="Préstamos"/>
    <x v="9"/>
    <x v="0"/>
    <n v="1878613"/>
    <x v="17"/>
    <d v="2026-05-08T00:00:00"/>
    <n v="34274.949999999997"/>
    <n v="2129.7399999999998"/>
    <n v="212.97399999999999"/>
    <m/>
    <m/>
    <n v="36617.663999999997"/>
    <n v="5"/>
    <x v="1"/>
    <n v="19"/>
    <s v="No vencido"/>
    <n v="34274.949999999997"/>
    <x v="1"/>
    <x v="0"/>
    <x v="24"/>
  </r>
  <r>
    <s v="CATHAY S.A.E."/>
    <x v="0"/>
    <x v="27"/>
    <n v="5074"/>
    <n v="28"/>
    <n v="36"/>
    <x v="0"/>
    <s v="Préstamos"/>
    <x v="9"/>
    <x v="0"/>
    <n v="2109626"/>
    <x v="10"/>
    <d v="2026-05-08T00:00:00"/>
    <n v="11123.33"/>
    <m/>
    <n v="616.42999999999995"/>
    <n v="61.642999999999994"/>
    <m/>
    <m/>
    <n v="5"/>
    <x v="1"/>
    <n v="19"/>
    <s v="No vencido"/>
    <n v="11123.33"/>
    <x v="0"/>
    <x v="0"/>
    <x v="22"/>
  </r>
  <r>
    <s v="CATHAY S.A.E."/>
    <x v="0"/>
    <x v="46"/>
    <n v="6040"/>
    <n v="22"/>
    <n v="36"/>
    <x v="0"/>
    <s v="Préstamos"/>
    <x v="1"/>
    <x v="0"/>
    <n v="1573372"/>
    <x v="10"/>
    <d v="2026-05-08T00:00:00"/>
    <n v="16666.66"/>
    <n v="4140.41"/>
    <n v="414.04"/>
    <m/>
    <m/>
    <n v="21221.11"/>
    <n v="5"/>
    <x v="1"/>
    <n v="19"/>
    <s v="No vencido"/>
    <n v="16666.66"/>
    <x v="0"/>
    <x v="0"/>
    <x v="44"/>
  </r>
  <r>
    <s v="CATHAY S.A.E."/>
    <x v="0"/>
    <x v="42"/>
    <m/>
    <n v="36"/>
    <n v="36"/>
    <x v="0"/>
    <s v="Préstamos"/>
    <x v="10"/>
    <x v="0"/>
    <n v="656110"/>
    <x v="9"/>
    <d v="2026-05-09T00:00:00"/>
    <n v="13888.85"/>
    <n v="102.74"/>
    <n v="10.273999999999999"/>
    <m/>
    <m/>
    <n v="14001.864"/>
    <n v="5"/>
    <x v="1"/>
    <n v="19"/>
    <s v="No vencido"/>
    <n v="13888.85"/>
    <x v="0"/>
    <x v="0"/>
    <x v="40"/>
  </r>
  <r>
    <m/>
    <x v="0"/>
    <x v="28"/>
    <m/>
    <n v="12"/>
    <n v="60"/>
    <x v="0"/>
    <s v="Préstamos "/>
    <x v="5"/>
    <x v="0"/>
    <n v="89170"/>
    <x v="16"/>
    <d v="2026-05-09T00:00:00"/>
    <n v="25000"/>
    <n v="7702.4"/>
    <n v="770.24"/>
    <m/>
    <m/>
    <n v="33472.639999999999"/>
    <n v="5"/>
    <x v="1"/>
    <n v="19"/>
    <s v="No vencido"/>
    <n v="25000"/>
    <x v="0"/>
    <x v="0"/>
    <x v="23"/>
  </r>
  <r>
    <s v="CATHAY S.A.E."/>
    <x v="0"/>
    <x v="35"/>
    <n v="5748"/>
    <n v="24"/>
    <n v="60"/>
    <x v="0"/>
    <s v="Préstamos"/>
    <x v="6"/>
    <x v="0"/>
    <s v="F6 02082 / 24"/>
    <x v="8"/>
    <d v="2026-05-10T00:00:00"/>
    <n v="15955.5"/>
    <n v="4185.92"/>
    <m/>
    <m/>
    <m/>
    <n v="20141.419999999998"/>
    <n v="5"/>
    <x v="1"/>
    <n v="20"/>
    <s v="No vencido"/>
    <n v="15955.5"/>
    <x v="0"/>
    <x v="0"/>
    <x v="30"/>
  </r>
  <r>
    <s v="CATHAY S.A.E."/>
    <x v="0"/>
    <x v="48"/>
    <m/>
    <n v="77"/>
    <n v="84"/>
    <x v="0"/>
    <s v="Préstamos"/>
    <x v="1"/>
    <x v="0"/>
    <n v="1255500"/>
    <x v="27"/>
    <d v="2026-05-11T00:00:00"/>
    <n v="202380.95"/>
    <m/>
    <n v="10867.58"/>
    <n v="1086.758"/>
    <m/>
    <n v="214335.288"/>
    <n v="5"/>
    <x v="1"/>
    <n v="20"/>
    <s v="No vencido"/>
    <n v="202380.95"/>
    <x v="1"/>
    <x v="0"/>
    <x v="46"/>
  </r>
  <r>
    <s v="CATHAY S.A.E."/>
    <x v="0"/>
    <x v="37"/>
    <n v="4314"/>
    <n v="33"/>
    <n v="36"/>
    <x v="0"/>
    <s v="Préstamos"/>
    <x v="5"/>
    <x v="0"/>
    <s v="bancop001"/>
    <x v="19"/>
    <d v="2026-05-11T00:00:00"/>
    <n v="15246.61"/>
    <m/>
    <n v="400.18000000000029"/>
    <m/>
    <m/>
    <n v="15646.79"/>
    <n v="5"/>
    <x v="1"/>
    <n v="20"/>
    <s v="No vencido"/>
    <n v="15246.61"/>
    <x v="0"/>
    <x v="0"/>
    <x v="32"/>
  </r>
  <r>
    <s v="CATHAY S.A.E."/>
    <x v="0"/>
    <x v="49"/>
    <n v="2587"/>
    <n v="49"/>
    <n v="60"/>
    <x v="0"/>
    <s v="Préstamos"/>
    <x v="12"/>
    <x v="0"/>
    <n v="377132"/>
    <x v="28"/>
    <d v="2026-05-12T00:00:00"/>
    <n v="36143"/>
    <m/>
    <n v="2005"/>
    <n v="200.5"/>
    <m/>
    <n v="38348.5"/>
    <n v="5"/>
    <x v="1"/>
    <n v="20"/>
    <s v="No vencido"/>
    <n v="36143"/>
    <x v="1"/>
    <x v="0"/>
    <x v="47"/>
  </r>
  <r>
    <s v="CML SA"/>
    <x v="1"/>
    <x v="39"/>
    <m/>
    <n v="34"/>
    <n v="36"/>
    <x v="0"/>
    <s v="Préstamos"/>
    <x v="7"/>
    <x v="0"/>
    <s v="Solar001"/>
    <x v="19"/>
    <d v="2026-05-12T00:00:00"/>
    <n v="3123.67"/>
    <n v="61.32"/>
    <m/>
    <m/>
    <m/>
    <n v="3184.9900000000002"/>
    <n v="5"/>
    <x v="1"/>
    <n v="20"/>
    <s v="No vencido"/>
    <n v="3123.67"/>
    <x v="0"/>
    <x v="0"/>
    <x v="37"/>
  </r>
  <r>
    <s v="CATHAY S.A.E."/>
    <x v="0"/>
    <x v="38"/>
    <n v="4490"/>
    <n v="32"/>
    <n v="36"/>
    <x v="0"/>
    <s v="Préstamos"/>
    <x v="9"/>
    <x v="0"/>
    <n v="2083603"/>
    <x v="20"/>
    <d v="2026-05-12T00:00:00"/>
    <n v="8342.5"/>
    <m/>
    <n v="241.93"/>
    <n v="24.193000000000001"/>
    <m/>
    <n v="8608.6229999999996"/>
    <n v="5"/>
    <x v="1"/>
    <n v="20"/>
    <s v="No vencido"/>
    <n v="8342.5"/>
    <x v="0"/>
    <x v="0"/>
    <x v="33"/>
  </r>
  <r>
    <s v="CATHAY S.A.E."/>
    <x v="0"/>
    <x v="51"/>
    <n v="5077"/>
    <n v="28"/>
    <n v="36"/>
    <x v="0"/>
    <s v="Préstamos"/>
    <x v="1"/>
    <x v="0"/>
    <n v="1514052"/>
    <x v="10"/>
    <d v="2026-05-12T00:00:00"/>
    <n v="13888.89"/>
    <m/>
    <n v="769.69"/>
    <n v="76.97"/>
    <m/>
    <m/>
    <n v="5"/>
    <x v="1"/>
    <n v="20"/>
    <s v="No vencido"/>
    <n v="13888.89"/>
    <x v="1"/>
    <x v="0"/>
    <x v="48"/>
  </r>
  <r>
    <s v="CATHAY S.A.E."/>
    <x v="0"/>
    <x v="52"/>
    <n v="5740"/>
    <n v="24"/>
    <n v="36"/>
    <x v="0"/>
    <s v="Préstamos"/>
    <x v="1"/>
    <x v="0"/>
    <n v="1554225"/>
    <x v="10"/>
    <d v="2026-05-12T00:00:00"/>
    <n v="16666.669999999998"/>
    <n v="1334.13"/>
    <n v="133.41"/>
    <m/>
    <m/>
    <n v="18134.21"/>
    <n v="5"/>
    <x v="1"/>
    <n v="20"/>
    <s v="No vencido"/>
    <n v="16666.669999999998"/>
    <x v="0"/>
    <x v="0"/>
    <x v="49"/>
  </r>
  <r>
    <m/>
    <x v="0"/>
    <x v="16"/>
    <m/>
    <n v="5"/>
    <n v="7"/>
    <x v="0"/>
    <s v="Proveedor EXT"/>
    <x v="3"/>
    <x v="1"/>
    <s v="SYPAR24014"/>
    <x v="13"/>
    <d v="2026-05-12T00:00:00"/>
    <n v="7623"/>
    <m/>
    <m/>
    <m/>
    <m/>
    <n v="7623"/>
    <n v="5"/>
    <x v="1"/>
    <n v="20"/>
    <s v="No vencido"/>
    <n v="7623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16"/>
    <m/>
    <n v="5"/>
    <n v="7"/>
    <x v="0"/>
    <s v="Proveedor EXT"/>
    <x v="3"/>
    <x v="1"/>
    <s v="SYPAR24015"/>
    <x v="6"/>
    <d v="2026-05-12T00:00:00"/>
    <n v="10150"/>
    <m/>
    <m/>
    <m/>
    <m/>
    <n v="10150"/>
    <n v="5"/>
    <x v="1"/>
    <n v="20"/>
    <s v="No vencido"/>
    <n v="10150"/>
    <x v="0"/>
    <x v="0"/>
    <x v="96"/>
  </r>
  <r>
    <m/>
    <x v="0"/>
    <x v="53"/>
    <n v="7458"/>
    <n v="14"/>
    <n v="36"/>
    <x v="0"/>
    <s v="Préstamos "/>
    <x v="2"/>
    <x v="0"/>
    <n v="1117164"/>
    <x v="12"/>
    <d v="2026-05-12T00:00:00"/>
    <n v="7500"/>
    <m/>
    <n v="2604.4499999999998"/>
    <n v="260.45"/>
    <m/>
    <n v="10104.450000000001"/>
    <n v="5"/>
    <x v="1"/>
    <n v="20"/>
    <s v="No vencido"/>
    <n v="7500"/>
    <x v="0"/>
    <x v="0"/>
    <x v="50"/>
  </r>
  <r>
    <m/>
    <x v="0"/>
    <x v="40"/>
    <n v="7457"/>
    <n v="14"/>
    <n v="60"/>
    <x v="0"/>
    <s v="Préstamos "/>
    <x v="5"/>
    <x v="0"/>
    <n v="86855"/>
    <x v="23"/>
    <d v="2026-05-12T00:00:00"/>
    <n v="22486.07"/>
    <m/>
    <n v="7682.67"/>
    <n v="768.26700000000005"/>
    <m/>
    <n v="30168.739999999998"/>
    <n v="5"/>
    <x v="1"/>
    <n v="20"/>
    <s v="No vencido"/>
    <n v="22486.07"/>
    <x v="0"/>
    <x v="0"/>
    <x v="38"/>
  </r>
  <r>
    <s v="CATHAY S.A.E."/>
    <x v="0"/>
    <x v="44"/>
    <n v="2120"/>
    <n v="52"/>
    <n v="60"/>
    <x v="0"/>
    <s v="Préstamos"/>
    <x v="11"/>
    <x v="0"/>
    <n v="30220113380"/>
    <x v="1"/>
    <d v="2026-05-13T00:00:00"/>
    <n v="28272.95"/>
    <m/>
    <n v="1392.97"/>
    <n v="139.297"/>
    <m/>
    <n v="29805.217000000001"/>
    <n v="5"/>
    <x v="1"/>
    <n v="20"/>
    <s v="No vencido"/>
    <n v="28272.95"/>
    <x v="0"/>
    <x v="0"/>
    <x v="42"/>
  </r>
  <r>
    <s v="CATHAY S.A.E."/>
    <x v="0"/>
    <x v="43"/>
    <n v="6247"/>
    <n v="21"/>
    <n v="60"/>
    <x v="0"/>
    <s v="Préstamos "/>
    <x v="6"/>
    <x v="0"/>
    <s v="F6 02156/24"/>
    <x v="8"/>
    <d v="2026-05-13T00:00:00"/>
    <n v="15648.7"/>
    <n v="4481.3100000000004"/>
    <m/>
    <m/>
    <m/>
    <n v="20130.010000000002"/>
    <n v="5"/>
    <x v="1"/>
    <n v="20"/>
    <s v="No vencido"/>
    <n v="15648.7"/>
    <x v="0"/>
    <x v="0"/>
    <x v="41"/>
  </r>
  <r>
    <s v="CATHAY S.A.E."/>
    <x v="0"/>
    <x v="66"/>
    <m/>
    <n v="36"/>
    <n v="36"/>
    <x v="0"/>
    <s v="Préstamos"/>
    <x v="1"/>
    <x v="0"/>
    <n v="1442759"/>
    <x v="9"/>
    <d v="2026-05-15T00:00:00"/>
    <n v="13888.85"/>
    <n v="95.89"/>
    <n v="9.5890000000000004"/>
    <m/>
    <m/>
    <n v="13994.329"/>
    <n v="5"/>
    <x v="1"/>
    <n v="20"/>
    <s v="No vencido"/>
    <n v="13888.85"/>
    <x v="1"/>
    <x v="0"/>
    <x v="66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6"/>
    <d v="2026-05-17T00:00:00"/>
    <n v="9005.2000000000007"/>
    <m/>
    <m/>
    <m/>
    <m/>
    <n v="9005.2000000000007"/>
    <n v="5"/>
    <x v="1"/>
    <n v="21"/>
    <s v="No vencido"/>
    <n v="9005.2000000000007"/>
    <x v="0"/>
    <x v="0"/>
    <x v="36"/>
  </r>
  <r>
    <s v="CATHAY S.A.E."/>
    <x v="0"/>
    <x v="16"/>
    <m/>
    <n v="6"/>
    <n v="7"/>
    <x v="0"/>
    <s v="Proveedor EXT"/>
    <x v="3"/>
    <x v="1"/>
    <s v="SYPAR24007"/>
    <x v="22"/>
    <d v="2026-05-17T00:00:00"/>
    <n v="9814.7999999999993"/>
    <m/>
    <m/>
    <m/>
    <m/>
    <n v="9814.7999999999993"/>
    <n v="5"/>
    <x v="1"/>
    <n v="21"/>
    <s v="No vencido"/>
    <n v="9814.7999999999993"/>
    <x v="0"/>
    <x v="0"/>
    <x v="36"/>
  </r>
  <r>
    <s v="CATHAY S.A.E."/>
    <x v="0"/>
    <x v="16"/>
    <m/>
    <n v="6"/>
    <n v="7"/>
    <x v="0"/>
    <s v="Proveedor EXT"/>
    <x v="3"/>
    <x v="1"/>
    <s v="SYPAR24007"/>
    <x v="22"/>
    <d v="2026-05-17T00:00:00"/>
    <n v="9814.7999999999993"/>
    <m/>
    <m/>
    <m/>
    <m/>
    <n v="9814.7999999999993"/>
    <n v="5"/>
    <x v="1"/>
    <n v="21"/>
    <s v="No vencido"/>
    <n v="9814.7999999999993"/>
    <x v="0"/>
    <x v="0"/>
    <x v="36"/>
  </r>
  <r>
    <s v="CATHAY S.A.E."/>
    <x v="0"/>
    <x v="16"/>
    <m/>
    <n v="6"/>
    <n v="7"/>
    <x v="0"/>
    <s v="Proveedor EXT"/>
    <x v="3"/>
    <x v="1"/>
    <s v="SYPAR24009"/>
    <x v="32"/>
    <d v="2026-05-17T00:00:00"/>
    <n v="4635"/>
    <m/>
    <m/>
    <m/>
    <m/>
    <n v="4635"/>
    <n v="5"/>
    <x v="1"/>
    <n v="21"/>
    <s v="No vencido"/>
    <n v="4635"/>
    <x v="0"/>
    <x v="0"/>
    <x v="36"/>
  </r>
  <r>
    <s v="CATHAY S.A.E."/>
    <x v="0"/>
    <x v="16"/>
    <m/>
    <n v="6"/>
    <n v="7"/>
    <x v="0"/>
    <s v="Proveedor EXT"/>
    <x v="3"/>
    <x v="1"/>
    <s v="SYPAR24009"/>
    <x v="32"/>
    <d v="2026-05-17T00:00:00"/>
    <n v="4635"/>
    <m/>
    <m/>
    <m/>
    <m/>
    <n v="4635"/>
    <n v="5"/>
    <x v="1"/>
    <n v="21"/>
    <s v="No vencido"/>
    <n v="4635"/>
    <x v="0"/>
    <x v="0"/>
    <x v="36"/>
  </r>
  <r>
    <s v="CATHAY S.A.E."/>
    <x v="0"/>
    <x v="16"/>
    <m/>
    <n v="6"/>
    <n v="7"/>
    <x v="0"/>
    <s v="Proveedor EXT"/>
    <x v="3"/>
    <x v="1"/>
    <s v="SYPAR24009"/>
    <x v="32"/>
    <d v="2026-05-17T00:00:00"/>
    <n v="4635"/>
    <m/>
    <m/>
    <m/>
    <m/>
    <n v="4635"/>
    <n v="5"/>
    <x v="1"/>
    <n v="21"/>
    <s v="No vencido"/>
    <n v="4635"/>
    <x v="0"/>
    <x v="0"/>
    <x v="36"/>
  </r>
  <r>
    <m/>
    <x v="0"/>
    <x v="54"/>
    <n v="7303"/>
    <n v="15"/>
    <n v="36"/>
    <x v="0"/>
    <s v="Préstamos "/>
    <x v="2"/>
    <x v="0"/>
    <n v="1079924"/>
    <x v="12"/>
    <d v="2026-05-17T00:00:00"/>
    <n v="14285"/>
    <m/>
    <n v="4931.57"/>
    <n v="493.15699999999998"/>
    <m/>
    <n v="19709.726999999999"/>
    <n v="5"/>
    <x v="1"/>
    <n v="21"/>
    <s v="No vencido"/>
    <n v="14285"/>
    <x v="0"/>
    <x v="0"/>
    <x v="51"/>
  </r>
  <r>
    <s v="CATHAY S.A.E."/>
    <x v="0"/>
    <x v="55"/>
    <m/>
    <n v="54"/>
    <n v="60"/>
    <x v="0"/>
    <s v="Préstamos"/>
    <x v="1"/>
    <x v="0"/>
    <n v="1348570"/>
    <x v="1"/>
    <d v="2026-05-18T00:00:00"/>
    <n v="50000"/>
    <n v="2119.1799999999998"/>
    <n v="211.91799999999998"/>
    <m/>
    <m/>
    <n v="52331.097999999998"/>
    <n v="5"/>
    <x v="1"/>
    <n v="21"/>
    <s v="No vencido"/>
    <n v="50000"/>
    <x v="1"/>
    <x v="0"/>
    <x v="52"/>
  </r>
  <r>
    <s v="CATHAY S.A.E."/>
    <x v="0"/>
    <x v="57"/>
    <n v="4206"/>
    <n v="34"/>
    <n v="36"/>
    <x v="0"/>
    <s v="Préstamos"/>
    <x v="6"/>
    <x v="0"/>
    <s v="Conti001"/>
    <x v="12"/>
    <d v="2026-05-18T00:00:00"/>
    <n v="15270.64"/>
    <n v="284.10000000000002"/>
    <m/>
    <m/>
    <m/>
    <n v="15554.74"/>
    <n v="5"/>
    <x v="1"/>
    <n v="21"/>
    <s v="No vencido"/>
    <n v="15270.64"/>
    <x v="0"/>
    <x v="0"/>
    <x v="54"/>
  </r>
  <r>
    <s v="CATHAY S.A.E."/>
    <x v="0"/>
    <x v="68"/>
    <n v="4623"/>
    <n v="31"/>
    <n v="36"/>
    <x v="0"/>
    <s v="Préstamos"/>
    <x v="1"/>
    <x v="0"/>
    <n v="1484797"/>
    <x v="10"/>
    <d v="2026-05-18T00:00:00"/>
    <n v="13888.89"/>
    <n v="548.52"/>
    <n v="54.85"/>
    <m/>
    <m/>
    <n v="14492.26"/>
    <n v="5"/>
    <x v="1"/>
    <n v="21"/>
    <s v="No vencido"/>
    <n v="13888.89"/>
    <x v="1"/>
    <x v="0"/>
    <x v="68"/>
  </r>
  <r>
    <s v="CATHAY S.A.E."/>
    <x v="0"/>
    <x v="58"/>
    <n v="4950"/>
    <n v="29"/>
    <n v="36"/>
    <x v="0"/>
    <s v="Préstamos"/>
    <x v="1"/>
    <x v="0"/>
    <n v="1505306"/>
    <x v="10"/>
    <d v="2026-05-18T00:00:00"/>
    <n v="27777.78"/>
    <n v="1604.26"/>
    <n v="160.43"/>
    <m/>
    <m/>
    <n v="29542.469999999998"/>
    <n v="5"/>
    <x v="1"/>
    <n v="21"/>
    <s v="No vencido"/>
    <n v="27777.78"/>
    <x v="1"/>
    <x v="0"/>
    <x v="55"/>
  </r>
  <r>
    <s v="CATHAY S.A.E."/>
    <x v="0"/>
    <x v="59"/>
    <n v="5078"/>
    <n v="28"/>
    <n v="36"/>
    <x v="0"/>
    <s v="Préstamos"/>
    <x v="1"/>
    <x v="0"/>
    <n v="1514658"/>
    <x v="10"/>
    <d v="2026-05-18T00:00:00"/>
    <n v="13888.89"/>
    <m/>
    <n v="902.4"/>
    <n v="90.24"/>
    <m/>
    <m/>
    <n v="5"/>
    <x v="1"/>
    <n v="21"/>
    <s v="No vencido"/>
    <n v="13888.89"/>
    <x v="1"/>
    <x v="0"/>
    <x v="22"/>
  </r>
  <r>
    <s v="CATHAY S.A.E."/>
    <x v="0"/>
    <x v="69"/>
    <n v="5741"/>
    <n v="24"/>
    <n v="60"/>
    <x v="0"/>
    <s v="Préstamos"/>
    <x v="1"/>
    <x v="0"/>
    <n v="1555001"/>
    <x v="2"/>
    <d v="2026-05-18T00:00:00"/>
    <n v="16666.669999999998"/>
    <n v="4189.95"/>
    <n v="419"/>
    <m/>
    <m/>
    <n v="21275.62"/>
    <n v="5"/>
    <x v="1"/>
    <n v="21"/>
    <s v="No vencido"/>
    <n v="16666.669999999998"/>
    <x v="1"/>
    <x v="0"/>
    <x v="69"/>
  </r>
  <r>
    <s v="CATHAY S.A.E."/>
    <x v="0"/>
    <x v="61"/>
    <n v="6039"/>
    <n v="22"/>
    <n v="36"/>
    <x v="0"/>
    <s v="Préstamos"/>
    <x v="1"/>
    <x v="0"/>
    <n v="1574991"/>
    <x v="10"/>
    <d v="2026-05-18T00:00:00"/>
    <n v="16666.66"/>
    <n v="4692.47"/>
    <n v="469.25"/>
    <m/>
    <m/>
    <n v="21828.38"/>
    <n v="5"/>
    <x v="1"/>
    <n v="21"/>
    <s v="No vencido"/>
    <n v="16666.66"/>
    <x v="0"/>
    <x v="0"/>
    <x v="57"/>
  </r>
  <r>
    <s v="CATHAY S.A.E."/>
    <x v="0"/>
    <x v="16"/>
    <m/>
    <n v="6"/>
    <n v="7"/>
    <x v="0"/>
    <s v="Proveedor EXT"/>
    <x v="3"/>
    <x v="1"/>
    <s v="SYPAR24010"/>
    <x v="31"/>
    <d v="2026-05-18T00:00:00"/>
    <n v="4430"/>
    <m/>
    <m/>
    <m/>
    <m/>
    <n v="4430"/>
    <n v="5"/>
    <x v="1"/>
    <n v="21"/>
    <s v="No vencido"/>
    <n v="4430"/>
    <x v="0"/>
    <x v="0"/>
    <x v="97"/>
  </r>
  <r>
    <s v="CATHAY S.A.E."/>
    <x v="0"/>
    <x v="16"/>
    <m/>
    <n v="6"/>
    <n v="7"/>
    <x v="0"/>
    <s v="Proveedor EXT"/>
    <x v="3"/>
    <x v="1"/>
    <s v="SYPAR24010"/>
    <x v="31"/>
    <d v="2026-05-18T00:00:00"/>
    <n v="4430"/>
    <m/>
    <m/>
    <m/>
    <m/>
    <n v="4430"/>
    <n v="5"/>
    <x v="1"/>
    <n v="21"/>
    <s v="No vencido"/>
    <n v="4430"/>
    <x v="0"/>
    <x v="0"/>
    <x v="97"/>
  </r>
  <r>
    <s v="CATHAY S.A.E."/>
    <x v="0"/>
    <x v="60"/>
    <n v="5572"/>
    <n v="25"/>
    <n v="36"/>
    <x v="0"/>
    <s v="Préstamos"/>
    <x v="4"/>
    <x v="0"/>
    <n v="1646311"/>
    <x v="8"/>
    <d v="2026-05-19T00:00:00"/>
    <n v="28931"/>
    <n v="2447"/>
    <n v="245"/>
    <m/>
    <m/>
    <n v="31623"/>
    <n v="5"/>
    <x v="1"/>
    <n v="21"/>
    <s v="No vencido"/>
    <n v="28931"/>
    <x v="0"/>
    <x v="0"/>
    <x v="56"/>
  </r>
  <r>
    <s v="CATHAY S.A.E."/>
    <x v="0"/>
    <x v="63"/>
    <n v="6950"/>
    <n v="17"/>
    <n v="60"/>
    <x v="0"/>
    <s v="Préstamos "/>
    <x v="6"/>
    <x v="0"/>
    <s v="F6 02275/24"/>
    <x v="8"/>
    <d v="2026-05-19T00:00:00"/>
    <n v="7629.43"/>
    <m/>
    <n v="2434.63"/>
    <m/>
    <m/>
    <n v="10064.060000000001"/>
    <n v="5"/>
    <x v="1"/>
    <n v="21"/>
    <s v="No vencido"/>
    <n v="7629.43"/>
    <x v="0"/>
    <x v="0"/>
    <x v="63"/>
  </r>
  <r>
    <m/>
    <x v="0"/>
    <x v="16"/>
    <m/>
    <n v="5"/>
    <n v="7"/>
    <x v="0"/>
    <s v="Proveedor EXT"/>
    <x v="3"/>
    <x v="1"/>
    <s v="SYPAR24013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3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m/>
    <x v="0"/>
    <x v="16"/>
    <m/>
    <n v="5"/>
    <n v="7"/>
    <x v="0"/>
    <s v="Proveedor EXT"/>
    <x v="3"/>
    <x v="1"/>
    <s v="SYPAR24016"/>
    <x v="21"/>
    <d v="2026-05-19T00:00:00"/>
    <n v="5722.1"/>
    <m/>
    <m/>
    <m/>
    <m/>
    <n v="5722.1"/>
    <n v="5"/>
    <x v="1"/>
    <n v="21"/>
    <s v="No vencido"/>
    <n v="5722.1"/>
    <x v="0"/>
    <x v="0"/>
    <x v="98"/>
  </r>
  <r>
    <s v="CATHAY S.A.E."/>
    <x v="0"/>
    <x v="67"/>
    <m/>
    <n v="35"/>
    <n v="36"/>
    <x v="0"/>
    <s v="Préstamos"/>
    <x v="9"/>
    <x v="0"/>
    <n v="2065439"/>
    <x v="33"/>
    <d v="2026-05-21T00:00:00"/>
    <n v="11123.33"/>
    <n v="138.97"/>
    <n v="13.897"/>
    <m/>
    <m/>
    <n v="11276.197"/>
    <n v="5"/>
    <x v="1"/>
    <n v="21"/>
    <s v="No vencido"/>
    <n v="11123.33"/>
    <x v="0"/>
    <x v="0"/>
    <x v="67"/>
  </r>
  <r>
    <s v="CATHAY S.A.E."/>
    <x v="0"/>
    <x v="72"/>
    <n v="6419"/>
    <n v="20"/>
    <n v="60"/>
    <x v="0"/>
    <s v="Préstamos "/>
    <x v="5"/>
    <x v="0"/>
    <n v="81660"/>
    <x v="35"/>
    <d v="2026-05-22T00:00:00"/>
    <n v="15555.14"/>
    <m/>
    <n v="4549.38"/>
    <n v="454.94"/>
    <m/>
    <n v="20559.46"/>
    <n v="5"/>
    <x v="1"/>
    <n v="21"/>
    <s v="No vencido"/>
    <n v="15555.14"/>
    <x v="0"/>
    <x v="0"/>
    <x v="72"/>
  </r>
  <r>
    <s v="CATHAY S.A.E."/>
    <x v="0"/>
    <x v="75"/>
    <n v="6568"/>
    <n v="19"/>
    <n v="60"/>
    <x v="0"/>
    <s v="Préstamos "/>
    <x v="4"/>
    <x v="0"/>
    <n v="1682803"/>
    <x v="8"/>
    <d v="2026-05-22T00:00:00"/>
    <n v="18644"/>
    <m/>
    <n v="5466"/>
    <n v="547"/>
    <m/>
    <n v="24657"/>
    <n v="5"/>
    <x v="1"/>
    <n v="21"/>
    <s v="No vencido"/>
    <n v="18644"/>
    <x v="0"/>
    <x v="0"/>
    <x v="75"/>
  </r>
  <r>
    <m/>
    <x v="0"/>
    <x v="76"/>
    <m/>
    <n v="12"/>
    <n v="14"/>
    <x v="0"/>
    <s v="Préstamos "/>
    <x v="13"/>
    <x v="0"/>
    <s v="ASURLFA251430001"/>
    <x v="25"/>
    <d v="2026-05-22T00:00:00"/>
    <n v="90562"/>
    <n v="1563.14"/>
    <m/>
    <m/>
    <m/>
    <n v="92125.14"/>
    <n v="5"/>
    <x v="1"/>
    <n v="21"/>
    <s v="No vencido"/>
    <n v="90562"/>
    <x v="0"/>
    <x v="0"/>
    <x v="76"/>
  </r>
  <r>
    <s v="CATHAY S.A.E."/>
    <x v="0"/>
    <x v="74"/>
    <n v="6244"/>
    <n v="21"/>
    <n v="36"/>
    <x v="0"/>
    <s v="Préstamos "/>
    <x v="2"/>
    <x v="0"/>
    <n v="731191"/>
    <x v="36"/>
    <d v="2026-05-23T00:00:00"/>
    <n v="19737.349999999999"/>
    <n v="2037.59"/>
    <n v="203.76"/>
    <m/>
    <m/>
    <n v="21978.699999999997"/>
    <n v="5"/>
    <x v="1"/>
    <n v="21"/>
    <s v="No vencido"/>
    <n v="19737.349999999999"/>
    <x v="0"/>
    <x v="0"/>
    <x v="74"/>
  </r>
  <r>
    <s v="CATHAY S.A.E."/>
    <x v="0"/>
    <x v="82"/>
    <n v="2635"/>
    <n v="48"/>
    <n v="60"/>
    <x v="0"/>
    <s v="Préstamos"/>
    <x v="12"/>
    <x v="0"/>
    <n v="377589"/>
    <x v="28"/>
    <d v="2026-05-24T00:00:00"/>
    <n v="1798"/>
    <m/>
    <n v="109"/>
    <n v="10.9"/>
    <m/>
    <n v="1917.9"/>
    <n v="5"/>
    <x v="1"/>
    <n v="22"/>
    <s v="No vencido"/>
    <n v="1798"/>
    <x v="1"/>
    <x v="0"/>
    <x v="81"/>
  </r>
  <r>
    <m/>
    <x v="0"/>
    <x v="77"/>
    <m/>
    <n v="15"/>
    <n v="36"/>
    <x v="0"/>
    <s v="Préstamos "/>
    <x v="2"/>
    <x v="0"/>
    <n v="1088971"/>
    <x v="12"/>
    <d v="2026-05-24T00:00:00"/>
    <n v="8571"/>
    <m/>
    <n v="2958.94"/>
    <n v="295.89400000000001"/>
    <m/>
    <n v="11825.834000000001"/>
    <n v="5"/>
    <x v="1"/>
    <n v="22"/>
    <s v="No vencido"/>
    <n v="8571"/>
    <x v="0"/>
    <x v="0"/>
    <x v="77"/>
  </r>
  <r>
    <s v="CATHAY S.A.E."/>
    <x v="0"/>
    <x v="81"/>
    <n v="1478"/>
    <n v="63"/>
    <n v="84"/>
    <x v="0"/>
    <s v="Préstamos"/>
    <x v="1"/>
    <x v="0"/>
    <n v="1315619"/>
    <x v="2"/>
    <d v="2026-05-25T00:00:00"/>
    <n v="169491.52"/>
    <m/>
    <n v="24183.89"/>
    <n v="2418.3890000000001"/>
    <m/>
    <n v="196093.79899999997"/>
    <n v="5"/>
    <x v="1"/>
    <n v="22"/>
    <s v="No vencido"/>
    <n v="169491.52"/>
    <x v="1"/>
    <x v="0"/>
    <x v="80"/>
  </r>
  <r>
    <s v="CATHAY S.A.E."/>
    <x v="0"/>
    <x v="78"/>
    <n v="4315"/>
    <n v="33"/>
    <n v="36"/>
    <x v="0"/>
    <s v="Préstamos"/>
    <x v="5"/>
    <x v="0"/>
    <s v="bancop002"/>
    <x v="19"/>
    <d v="2026-05-25T00:00:00"/>
    <n v="30503.13"/>
    <m/>
    <n v="797.76"/>
    <n v="79.78"/>
    <m/>
    <n v="31380.67"/>
    <n v="5"/>
    <x v="1"/>
    <n v="22"/>
    <s v="No vencido"/>
    <n v="30503.13"/>
    <x v="0"/>
    <x v="0"/>
    <x v="78"/>
  </r>
  <r>
    <s v="CATHAY S.A.E."/>
    <x v="0"/>
    <x v="91"/>
    <n v="2586"/>
    <n v="49"/>
    <n v="60"/>
    <x v="0"/>
    <s v="Préstamos"/>
    <x v="12"/>
    <x v="0"/>
    <n v="377267"/>
    <x v="28"/>
    <d v="2026-05-26T00:00:00"/>
    <n v="18071"/>
    <m/>
    <n v="1003"/>
    <n v="100.3"/>
    <m/>
    <n v="19174.3"/>
    <n v="5"/>
    <x v="1"/>
    <n v="22"/>
    <s v="No vencido"/>
    <n v="18071"/>
    <x v="1"/>
    <x v="0"/>
    <x v="90"/>
  </r>
  <r>
    <s v="CATHAY S.A.E."/>
    <x v="0"/>
    <x v="17"/>
    <n v="5569"/>
    <n v="25"/>
    <n v="60"/>
    <x v="0"/>
    <s v="Préstamos"/>
    <x v="6"/>
    <x v="0"/>
    <s v="Z F6 02069 / 24"/>
    <x v="8"/>
    <d v="2026-05-26T00:00:00"/>
    <n v="16051.15"/>
    <n v="4084.11"/>
    <m/>
    <m/>
    <m/>
    <n v="20135.259999999998"/>
    <n v="5"/>
    <x v="1"/>
    <n v="22"/>
    <s v="No vencido"/>
    <n v="16051.15"/>
    <x v="0"/>
    <x v="0"/>
    <x v="79"/>
  </r>
  <r>
    <s v="CATHAY S.A.E."/>
    <x v="0"/>
    <x v="84"/>
    <n v="4619"/>
    <n v="31"/>
    <n v="36"/>
    <x v="0"/>
    <s v="Préstamos"/>
    <x v="9"/>
    <x v="0"/>
    <n v="2095241"/>
    <x v="39"/>
    <d v="2026-05-27T00:00:00"/>
    <n v="11123.33"/>
    <n v="414.15"/>
    <n v="41.414999999999999"/>
    <m/>
    <m/>
    <n v="11578.895"/>
    <n v="5"/>
    <x v="1"/>
    <n v="22"/>
    <s v="No vencido"/>
    <n v="11123.33"/>
    <x v="0"/>
    <x v="0"/>
    <x v="83"/>
  </r>
  <r>
    <s v="CATHAY S.A.E."/>
    <x v="0"/>
    <x v="85"/>
    <n v="4621"/>
    <n v="31"/>
    <n v="36"/>
    <x v="0"/>
    <s v="Préstamos"/>
    <x v="6"/>
    <x v="0"/>
    <n v="34020083023"/>
    <x v="12"/>
    <d v="2026-05-27T00:00:00"/>
    <n v="13888"/>
    <n v="513.86"/>
    <m/>
    <m/>
    <m/>
    <n v="14401.86"/>
    <n v="5"/>
    <x v="1"/>
    <n v="22"/>
    <s v="No vencido"/>
    <n v="13888"/>
    <x v="0"/>
    <x v="0"/>
    <x v="84"/>
  </r>
  <r>
    <s v="CATHAY S.A.E."/>
    <x v="0"/>
    <x v="93"/>
    <n v="4769"/>
    <n v="30"/>
    <n v="36"/>
    <x v="0"/>
    <s v="Préstamos"/>
    <x v="9"/>
    <x v="0"/>
    <n v="2101920"/>
    <x v="41"/>
    <d v="2026-05-29T00:00:00"/>
    <n v="8342.5"/>
    <m/>
    <n v="350.31"/>
    <n v="35.03"/>
    <m/>
    <n v="8727.84"/>
    <n v="5"/>
    <x v="1"/>
    <n v="22"/>
    <s v="No vencido"/>
    <n v="8342.5"/>
    <x v="0"/>
    <x v="0"/>
    <x v="92"/>
  </r>
  <r>
    <s v="MAGNO SA"/>
    <x v="2"/>
    <x v="89"/>
    <m/>
    <n v="17"/>
    <n v="60"/>
    <x v="1"/>
    <s v="Préstamos "/>
    <x v="6"/>
    <x v="0"/>
    <s v="F5 09146/24"/>
    <x v="2"/>
    <d v="2026-05-29T00:00:00"/>
    <n v="410521743"/>
    <m/>
    <n v="136826652"/>
    <m/>
    <n v="547348395"/>
    <m/>
    <n v="5"/>
    <x v="1"/>
    <n v="22"/>
    <s v="No vencido"/>
    <n v="52637.201182703604"/>
    <x v="0"/>
    <x v="0"/>
    <x v="88"/>
  </r>
  <r>
    <m/>
    <x v="0"/>
    <x v="86"/>
    <n v="7462"/>
    <n v="14"/>
    <n v="48"/>
    <x v="0"/>
    <s v="Préstamos "/>
    <x v="9"/>
    <x v="0"/>
    <n v="2279544"/>
    <x v="12"/>
    <d v="2026-05-29T00:00:00"/>
    <n v="20856.25"/>
    <m/>
    <n v="4349.8100000000004"/>
    <n v="434.98"/>
    <m/>
    <n v="25206.06"/>
    <n v="5"/>
    <x v="1"/>
    <n v="22"/>
    <s v="No vencido"/>
    <n v="20856.25"/>
    <x v="0"/>
    <x v="0"/>
    <x v="85"/>
  </r>
  <r>
    <m/>
    <x v="0"/>
    <x v="90"/>
    <n v="7626"/>
    <n v="13"/>
    <n v="60"/>
    <x v="0"/>
    <s v="Préstamos "/>
    <x v="6"/>
    <x v="0"/>
    <s v="F6 02375/25"/>
    <x v="12"/>
    <d v="2026-05-29T00:00:00"/>
    <n v="29865.13"/>
    <n v="10217.1"/>
    <m/>
    <m/>
    <m/>
    <n v="40082.230000000003"/>
    <n v="5"/>
    <x v="1"/>
    <n v="22"/>
    <s v="No vencido"/>
    <n v="29865.13"/>
    <x v="0"/>
    <x v="0"/>
    <x v="89"/>
  </r>
  <r>
    <s v="CATHAY S.A.E."/>
    <x v="0"/>
    <x v="6"/>
    <m/>
    <n v="31"/>
    <n v="36"/>
    <x v="0"/>
    <s v="Préstamos"/>
    <x v="2"/>
    <x v="0"/>
    <n v="308993"/>
    <x v="5"/>
    <d v="2026-06-01T00:00:00"/>
    <n v="12033.81"/>
    <m/>
    <n v="530.89"/>
    <n v="53.09"/>
    <m/>
    <n v="12617.789999999999"/>
    <n v="6"/>
    <x v="1"/>
    <n v="23"/>
    <s v="No vencido"/>
    <n v="12033.81"/>
    <x v="0"/>
    <x v="0"/>
    <x v="2"/>
  </r>
  <r>
    <s v="CATHAY S.A.E."/>
    <x v="0"/>
    <x v="23"/>
    <n v="5898"/>
    <n v="24"/>
    <n v="36"/>
    <x v="0"/>
    <s v="Préstamos"/>
    <x v="1"/>
    <x v="0"/>
    <n v="1561063"/>
    <x v="10"/>
    <d v="2026-06-02T00:00:00"/>
    <n v="13888.89"/>
    <n v="1111.78"/>
    <n v="111.18"/>
    <m/>
    <m/>
    <n v="15111.85"/>
    <n v="6"/>
    <x v="1"/>
    <n v="23"/>
    <s v="No vencido"/>
    <n v="13888.89"/>
    <x v="1"/>
    <x v="0"/>
    <x v="18"/>
  </r>
  <r>
    <s v="CATHAY S.A.E."/>
    <x v="0"/>
    <x v="9"/>
    <n v="6041"/>
    <n v="23"/>
    <n v="60"/>
    <x v="0"/>
    <s v="Préstamos"/>
    <x v="4"/>
    <x v="0"/>
    <n v="1529049"/>
    <x v="8"/>
    <d v="2026-06-02T00:00:00"/>
    <n v="15965"/>
    <n v="4181"/>
    <n v="418"/>
    <m/>
    <m/>
    <n v="20564"/>
    <n v="6"/>
    <x v="1"/>
    <n v="23"/>
    <s v="No vencido"/>
    <n v="15965"/>
    <x v="0"/>
    <x v="0"/>
    <x v="4"/>
  </r>
  <r>
    <s v="CATHAY S.A.E."/>
    <x v="0"/>
    <x v="25"/>
    <n v="5248"/>
    <n v="28"/>
    <n v="36"/>
    <x v="0"/>
    <s v="Préstamos"/>
    <x v="5"/>
    <x v="0"/>
    <n v="75408"/>
    <x v="15"/>
    <d v="2026-06-03T00:00:00"/>
    <n v="13888.89"/>
    <m/>
    <n v="801.37"/>
    <n v="80.14"/>
    <m/>
    <n v="14770.4"/>
    <n v="6"/>
    <x v="1"/>
    <n v="23"/>
    <s v="No vencido"/>
    <n v="13888.89"/>
    <x v="0"/>
    <x v="0"/>
    <x v="20"/>
  </r>
  <r>
    <s v="CATHAY S.A.E."/>
    <x v="0"/>
    <x v="17"/>
    <n v="5571"/>
    <n v="26"/>
    <n v="60"/>
    <x v="0"/>
    <s v="Préstamos"/>
    <x v="6"/>
    <x v="0"/>
    <s v="F6 02043 / 24"/>
    <x v="8"/>
    <d v="2026-06-04T00:00:00"/>
    <n v="16019.98"/>
    <n v="4115.28"/>
    <m/>
    <m/>
    <m/>
    <n v="20135.259999999998"/>
    <n v="6"/>
    <x v="1"/>
    <n v="23"/>
    <s v="No vencido"/>
    <n v="16019.98"/>
    <x v="0"/>
    <x v="0"/>
    <x v="11"/>
  </r>
  <r>
    <s v="CATHAY S.A.E."/>
    <x v="0"/>
    <x v="33"/>
    <n v="4949"/>
    <n v="30"/>
    <n v="36"/>
    <x v="0"/>
    <s v="Préstamos"/>
    <x v="1"/>
    <x v="0"/>
    <n v="1503261"/>
    <x v="10"/>
    <d v="2026-06-05T00:00:00"/>
    <n v="13888.89"/>
    <n v="619.29"/>
    <n v="61.93"/>
    <m/>
    <m/>
    <n v="14570.11"/>
    <n v="6"/>
    <x v="1"/>
    <n v="23"/>
    <s v="No vencido"/>
    <n v="13888.89"/>
    <x v="1"/>
    <x v="0"/>
    <x v="28"/>
  </r>
  <r>
    <s v="CATHAY S.A.E."/>
    <x v="0"/>
    <x v="34"/>
    <n v="5075"/>
    <n v="29"/>
    <n v="36"/>
    <x v="0"/>
    <s v="Préstamos"/>
    <x v="1"/>
    <x v="0"/>
    <n v="1512144"/>
    <x v="10"/>
    <d v="2026-06-05T00:00:00"/>
    <n v="27777.78"/>
    <m/>
    <n v="1415.52"/>
    <n v="141.55000000000001"/>
    <m/>
    <m/>
    <n v="6"/>
    <x v="1"/>
    <n v="23"/>
    <s v="No vencido"/>
    <n v="27777.78"/>
    <x v="1"/>
    <x v="0"/>
    <x v="29"/>
  </r>
  <r>
    <s v="CATHAY S.A.E."/>
    <x v="0"/>
    <x v="19"/>
    <m/>
    <n v="27"/>
    <n v="36"/>
    <x v="0"/>
    <s v="Préstamos"/>
    <x v="2"/>
    <x v="0"/>
    <n v="506414"/>
    <x v="12"/>
    <d v="2026-06-06T00:00:00"/>
    <n v="14598.89"/>
    <n v="957.5"/>
    <n v="95.75"/>
    <m/>
    <m/>
    <n v="15652.14"/>
    <n v="6"/>
    <x v="1"/>
    <n v="23"/>
    <s v="No vencido"/>
    <n v="14598.89"/>
    <x v="0"/>
    <x v="0"/>
    <x v="14"/>
  </r>
  <r>
    <m/>
    <x v="0"/>
    <x v="20"/>
    <n v="7456"/>
    <n v="15"/>
    <n v="60"/>
    <x v="0"/>
    <s v="Préstamos "/>
    <x v="6"/>
    <x v="0"/>
    <s v="F6 02342/25"/>
    <x v="12"/>
    <d v="2026-06-06T00:00:00"/>
    <n v="22426.63"/>
    <m/>
    <n v="7632.09"/>
    <m/>
    <m/>
    <n v="30058.720000000001"/>
    <n v="6"/>
    <x v="1"/>
    <n v="23"/>
    <s v="No vencido"/>
    <n v="22426.63"/>
    <x v="0"/>
    <x v="0"/>
    <x v="15"/>
  </r>
  <r>
    <s v="CATHAY S.A.E."/>
    <x v="0"/>
    <x v="45"/>
    <n v="2351"/>
    <n v="51"/>
    <n v="60"/>
    <x v="0"/>
    <s v="Préstamos"/>
    <x v="1"/>
    <x v="0"/>
    <n v="1366801"/>
    <x v="25"/>
    <d v="2026-06-08T00:00:00"/>
    <n v="38333.33"/>
    <m/>
    <n v="2279"/>
    <n v="227.9"/>
    <m/>
    <n v="40840.230000000003"/>
    <n v="6"/>
    <x v="1"/>
    <n v="24"/>
    <s v="No vencido"/>
    <n v="38333.33"/>
    <x v="1"/>
    <x v="0"/>
    <x v="43"/>
  </r>
  <r>
    <s v="CATHAY S.A.E."/>
    <x v="0"/>
    <x v="46"/>
    <n v="6040"/>
    <n v="23"/>
    <n v="36"/>
    <x v="0"/>
    <s v="Préstamos"/>
    <x v="1"/>
    <x v="0"/>
    <n v="1573372"/>
    <x v="10"/>
    <d v="2026-06-08T00:00:00"/>
    <n v="16666.66"/>
    <n v="4168.72"/>
    <n v="416.87"/>
    <m/>
    <m/>
    <n v="21252.25"/>
    <n v="6"/>
    <x v="1"/>
    <n v="24"/>
    <s v="No vencido"/>
    <n v="16666.66"/>
    <x v="0"/>
    <x v="0"/>
    <x v="44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x v="0"/>
    <x v="0"/>
    <x v="101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x v="0"/>
    <x v="0"/>
    <x v="101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x v="0"/>
    <x v="0"/>
    <x v="101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x v="0"/>
    <x v="0"/>
    <x v="101"/>
  </r>
  <r>
    <s v="CATHAY S.A.E."/>
    <x v="0"/>
    <x v="16"/>
    <m/>
    <n v="7"/>
    <n v="7"/>
    <x v="0"/>
    <s v="Proveedor EXT"/>
    <x v="3"/>
    <x v="1"/>
    <s v="SYPAR24003"/>
    <x v="6"/>
    <d v="2026-06-08T00:00:00"/>
    <n v="9005.2000000000007"/>
    <m/>
    <m/>
    <m/>
    <m/>
    <n v="9005.2000000000007"/>
    <n v="6"/>
    <x v="1"/>
    <n v="24"/>
    <s v="No vencido"/>
    <n v="9005.2000000000007"/>
    <x v="0"/>
    <x v="0"/>
    <x v="101"/>
  </r>
  <r>
    <s v="CATHAY S.A.E."/>
    <x v="0"/>
    <x v="16"/>
    <m/>
    <n v="7"/>
    <n v="7"/>
    <x v="0"/>
    <s v="Proveedor EXT"/>
    <x v="3"/>
    <x v="1"/>
    <s v="SYPAR24005"/>
    <x v="22"/>
    <d v="2026-06-08T00:00:00"/>
    <n v="9814.7999999999993"/>
    <m/>
    <m/>
    <m/>
    <m/>
    <n v="9814.7999999999993"/>
    <n v="6"/>
    <x v="1"/>
    <n v="24"/>
    <s v="No vencido"/>
    <n v="9814.7999999999993"/>
    <x v="0"/>
    <x v="0"/>
    <x v="35"/>
  </r>
  <r>
    <s v="CATHAY S.A.E."/>
    <x v="0"/>
    <x v="16"/>
    <m/>
    <n v="7"/>
    <n v="7"/>
    <x v="0"/>
    <s v="Proveedor EXT"/>
    <x v="3"/>
    <x v="1"/>
    <s v="SYPAR24005"/>
    <x v="22"/>
    <d v="2026-06-08T00:00:00"/>
    <n v="9814.7999999999993"/>
    <m/>
    <m/>
    <m/>
    <m/>
    <n v="9814.7999999999993"/>
    <n v="6"/>
    <x v="1"/>
    <n v="24"/>
    <s v="No vencido"/>
    <n v="9814.7999999999993"/>
    <x v="0"/>
    <x v="0"/>
    <x v="35"/>
  </r>
  <r>
    <s v="CATHAY S.A.E."/>
    <x v="0"/>
    <x v="27"/>
    <n v="5074"/>
    <n v="29"/>
    <n v="36"/>
    <x v="0"/>
    <s v="Préstamos"/>
    <x v="9"/>
    <x v="0"/>
    <n v="2109626"/>
    <x v="10"/>
    <d v="2026-06-09T00:00:00"/>
    <n v="11123.33"/>
    <m/>
    <n v="604.62"/>
    <n v="60.462000000000003"/>
    <m/>
    <m/>
    <n v="6"/>
    <x v="1"/>
    <n v="24"/>
    <s v="No vencido"/>
    <n v="11123.33"/>
    <x v="0"/>
    <x v="0"/>
    <x v="22"/>
  </r>
  <r>
    <m/>
    <x v="0"/>
    <x v="28"/>
    <m/>
    <n v="13"/>
    <n v="60"/>
    <x v="0"/>
    <s v="Préstamos "/>
    <x v="5"/>
    <x v="0"/>
    <n v="89170"/>
    <x v="16"/>
    <d v="2026-06-09T00:00:00"/>
    <n v="25000"/>
    <n v="7796.71"/>
    <n v="779.67"/>
    <m/>
    <m/>
    <n v="33576.379999999997"/>
    <n v="6"/>
    <x v="1"/>
    <n v="24"/>
    <s v="No vencido"/>
    <n v="25000"/>
    <x v="0"/>
    <x v="0"/>
    <x v="23"/>
  </r>
  <r>
    <s v="CATHAY S.A.E."/>
    <x v="0"/>
    <x v="48"/>
    <m/>
    <n v="78"/>
    <n v="84"/>
    <x v="0"/>
    <s v="Préstamos"/>
    <x v="1"/>
    <x v="0"/>
    <n v="1255500"/>
    <x v="27"/>
    <d v="2026-06-10T00:00:00"/>
    <n v="202380.95"/>
    <m/>
    <n v="10188.36"/>
    <n v="1018.836"/>
    <m/>
    <n v="213588.14600000001"/>
    <n v="6"/>
    <x v="1"/>
    <n v="24"/>
    <s v="No vencido"/>
    <n v="202380.95"/>
    <x v="1"/>
    <x v="0"/>
    <x v="46"/>
  </r>
  <r>
    <s v="CATHAY S.A.E."/>
    <x v="0"/>
    <x v="29"/>
    <n v="2901"/>
    <n v="47"/>
    <n v="59"/>
    <x v="0"/>
    <s v="Préstamos"/>
    <x v="9"/>
    <x v="0"/>
    <n v="1878613"/>
    <x v="17"/>
    <d v="2026-06-10T00:00:00"/>
    <n v="34274.949999999997"/>
    <n v="2342.7199999999998"/>
    <n v="234.27199999999999"/>
    <m/>
    <m/>
    <n v="36851.941999999995"/>
    <n v="6"/>
    <x v="1"/>
    <n v="24"/>
    <s v="No vencido"/>
    <n v="34274.949999999997"/>
    <x v="1"/>
    <x v="0"/>
    <x v="24"/>
  </r>
  <r>
    <s v="CATHAY S.A.E."/>
    <x v="0"/>
    <x v="35"/>
    <n v="5748"/>
    <n v="25"/>
    <n v="60"/>
    <x v="0"/>
    <s v="Préstamos"/>
    <x v="6"/>
    <x v="0"/>
    <s v="F6 02082 / 24"/>
    <x v="8"/>
    <d v="2026-06-10T00:00:00"/>
    <n v="15920.32"/>
    <n v="4221.1000000000004"/>
    <m/>
    <m/>
    <m/>
    <n v="20141.419999999998"/>
    <n v="6"/>
    <x v="1"/>
    <n v="24"/>
    <s v="No vencido"/>
    <n v="15920.32"/>
    <x v="0"/>
    <x v="0"/>
    <x v="30"/>
  </r>
  <r>
    <s v="CATHAY S.A.E."/>
    <x v="0"/>
    <x v="49"/>
    <n v="2587"/>
    <n v="50"/>
    <n v="60"/>
    <x v="0"/>
    <s v="Préstamos"/>
    <x v="12"/>
    <x v="0"/>
    <n v="377132"/>
    <x v="28"/>
    <d v="2026-06-11T00:00:00"/>
    <n v="36306"/>
    <m/>
    <n v="1842"/>
    <n v="184.2"/>
    <m/>
    <n v="38332.199999999997"/>
    <n v="6"/>
    <x v="1"/>
    <n v="24"/>
    <s v="No vencido"/>
    <n v="36306"/>
    <x v="1"/>
    <x v="0"/>
    <x v="47"/>
  </r>
  <r>
    <s v="CATHAY S.A.E."/>
    <x v="0"/>
    <x v="37"/>
    <n v="4314"/>
    <n v="34"/>
    <n v="36"/>
    <x v="0"/>
    <s v="Préstamos"/>
    <x v="5"/>
    <x v="0"/>
    <s v="bancop001"/>
    <x v="19"/>
    <d v="2026-06-11T00:00:00"/>
    <n v="15335.57"/>
    <m/>
    <n v="311.22000000000116"/>
    <m/>
    <m/>
    <n v="15646.79"/>
    <n v="6"/>
    <x v="1"/>
    <n v="24"/>
    <s v="No vencido"/>
    <n v="15335.57"/>
    <x v="0"/>
    <x v="0"/>
    <x v="32"/>
  </r>
  <r>
    <s v="CATHAY S.A.E."/>
    <x v="0"/>
    <x v="38"/>
    <n v="4490"/>
    <n v="33"/>
    <n v="36"/>
    <x v="0"/>
    <s v="Préstamos"/>
    <x v="9"/>
    <x v="0"/>
    <n v="2083603"/>
    <x v="20"/>
    <d v="2026-06-11T00:00:00"/>
    <n v="8342.5"/>
    <m/>
    <n v="200.22"/>
    <n v="20.021999999999998"/>
    <m/>
    <n v="8562.7420000000002"/>
    <n v="6"/>
    <x v="1"/>
    <n v="24"/>
    <s v="No vencido"/>
    <n v="8342.5"/>
    <x v="0"/>
    <x v="0"/>
    <x v="33"/>
  </r>
  <r>
    <s v="CATHAY S.A.E."/>
    <x v="0"/>
    <x v="51"/>
    <n v="5077"/>
    <n v="29"/>
    <n v="36"/>
    <x v="0"/>
    <s v="Préstamos"/>
    <x v="1"/>
    <x v="0"/>
    <n v="1514052"/>
    <x v="10"/>
    <d v="2026-06-11T00:00:00"/>
    <n v="13888.89"/>
    <m/>
    <n v="707.76"/>
    <n v="70.78"/>
    <m/>
    <m/>
    <n v="6"/>
    <x v="1"/>
    <n v="24"/>
    <s v="No vencido"/>
    <n v="13888.89"/>
    <x v="1"/>
    <x v="0"/>
    <x v="48"/>
  </r>
  <r>
    <s v="CATHAY S.A.E."/>
    <x v="0"/>
    <x v="52"/>
    <n v="5740"/>
    <n v="25"/>
    <n v="36"/>
    <x v="0"/>
    <s v="Préstamos"/>
    <x v="1"/>
    <x v="0"/>
    <n v="1554225"/>
    <x v="10"/>
    <d v="2026-06-11T00:00:00"/>
    <n v="16666.669999999998"/>
    <n v="1273.97"/>
    <n v="127.4"/>
    <m/>
    <m/>
    <n v="18068.04"/>
    <n v="6"/>
    <x v="1"/>
    <n v="24"/>
    <s v="No vencido"/>
    <n v="16666.669999999998"/>
    <x v="0"/>
    <x v="0"/>
    <x v="49"/>
  </r>
  <r>
    <m/>
    <x v="0"/>
    <x v="53"/>
    <n v="7458"/>
    <n v="15"/>
    <n v="36"/>
    <x v="0"/>
    <s v="Préstamos "/>
    <x v="2"/>
    <x v="0"/>
    <n v="1117164"/>
    <x v="12"/>
    <d v="2026-06-11T00:00:00"/>
    <n v="7500"/>
    <m/>
    <n v="2558.2199999999998"/>
    <n v="255.82"/>
    <m/>
    <n v="10058.219999999999"/>
    <n v="6"/>
    <x v="1"/>
    <n v="24"/>
    <s v="No vencido"/>
    <n v="7500"/>
    <x v="0"/>
    <x v="0"/>
    <x v="50"/>
  </r>
  <r>
    <s v="CATHAY S.A.E."/>
    <x v="0"/>
    <x v="44"/>
    <n v="2120"/>
    <n v="53"/>
    <n v="60"/>
    <x v="0"/>
    <s v="Préstamos"/>
    <x v="11"/>
    <x v="0"/>
    <n v="30220113380"/>
    <x v="1"/>
    <d v="2026-06-12T00:00:00"/>
    <n v="28439.11"/>
    <m/>
    <n v="1241.92"/>
    <n v="124.19200000000001"/>
    <m/>
    <n v="29805.221999999998"/>
    <n v="6"/>
    <x v="1"/>
    <n v="24"/>
    <s v="No vencido"/>
    <n v="28439.11"/>
    <x v="0"/>
    <x v="0"/>
    <x v="42"/>
  </r>
  <r>
    <s v="CML SA"/>
    <x v="1"/>
    <x v="39"/>
    <m/>
    <n v="35"/>
    <n v="36"/>
    <x v="0"/>
    <s v="Préstamos"/>
    <x v="7"/>
    <x v="0"/>
    <s v="Solar001"/>
    <x v="19"/>
    <d v="2026-06-12T00:00:00"/>
    <n v="3142.58"/>
    <n v="42.41"/>
    <m/>
    <m/>
    <m/>
    <n v="3184.99"/>
    <n v="6"/>
    <x v="1"/>
    <n v="24"/>
    <s v="No vencido"/>
    <n v="3142.58"/>
    <x v="0"/>
    <x v="0"/>
    <x v="37"/>
  </r>
  <r>
    <m/>
    <x v="0"/>
    <x v="40"/>
    <n v="7457"/>
    <n v="15"/>
    <n v="60"/>
    <x v="0"/>
    <s v="Préstamos "/>
    <x v="5"/>
    <x v="0"/>
    <n v="86855"/>
    <x v="23"/>
    <d v="2026-06-12T00:00:00"/>
    <n v="22376.080000000002"/>
    <m/>
    <n v="7792.66"/>
    <n v="779.26600000000008"/>
    <m/>
    <n v="30168.74"/>
    <n v="6"/>
    <x v="1"/>
    <n v="24"/>
    <s v="No vencido"/>
    <n v="22376.080000000002"/>
    <x v="0"/>
    <x v="0"/>
    <x v="38"/>
  </r>
  <r>
    <s v="CATHAY S.A.E."/>
    <x v="0"/>
    <x v="43"/>
    <n v="6247"/>
    <n v="22"/>
    <n v="60"/>
    <x v="0"/>
    <s v="Préstamos "/>
    <x v="6"/>
    <x v="0"/>
    <s v="F6 02156/24"/>
    <x v="8"/>
    <d v="2026-06-13T00:00:00"/>
    <n v="15601.67"/>
    <n v="4528.34"/>
    <m/>
    <m/>
    <m/>
    <n v="20130.010000000002"/>
    <n v="6"/>
    <x v="1"/>
    <n v="24"/>
    <s v="No vencido"/>
    <n v="15601.67"/>
    <x v="0"/>
    <x v="0"/>
    <x v="41"/>
  </r>
  <r>
    <s v="CATHAY S.A.E."/>
    <x v="0"/>
    <x v="55"/>
    <m/>
    <n v="55"/>
    <n v="60"/>
    <x v="0"/>
    <s v="Préstamos"/>
    <x v="1"/>
    <x v="0"/>
    <n v="1348570"/>
    <x v="1"/>
    <d v="2026-06-15T00:00:00"/>
    <n v="50000"/>
    <n v="1495.89"/>
    <n v="149.589"/>
    <m/>
    <m/>
    <n v="51645.478999999999"/>
    <n v="6"/>
    <x v="1"/>
    <n v="25"/>
    <s v="No vencido"/>
    <n v="50000"/>
    <x v="1"/>
    <x v="0"/>
    <x v="52"/>
  </r>
  <r>
    <s v="CATHAY S.A.E."/>
    <x v="0"/>
    <x v="58"/>
    <n v="4950"/>
    <n v="30"/>
    <n v="36"/>
    <x v="0"/>
    <s v="Préstamos"/>
    <x v="1"/>
    <x v="0"/>
    <n v="1505306"/>
    <x v="10"/>
    <d v="2026-06-15T00:00:00"/>
    <n v="27777.78"/>
    <n v="1156.01"/>
    <n v="115.6"/>
    <m/>
    <m/>
    <n v="29049.389999999996"/>
    <n v="6"/>
    <x v="1"/>
    <n v="25"/>
    <s v="No vencido"/>
    <n v="27777.78"/>
    <x v="1"/>
    <x v="0"/>
    <x v="55"/>
  </r>
  <r>
    <s v="CATHAY S.A.E."/>
    <x v="0"/>
    <x v="59"/>
    <n v="5078"/>
    <n v="29"/>
    <n v="36"/>
    <x v="0"/>
    <s v="Préstamos"/>
    <x v="1"/>
    <x v="0"/>
    <n v="1514658"/>
    <x v="10"/>
    <d v="2026-06-15T00:00:00"/>
    <n v="13888.89"/>
    <m/>
    <n v="660.58"/>
    <n v="66.06"/>
    <m/>
    <m/>
    <n v="6"/>
    <x v="1"/>
    <n v="25"/>
    <s v="No vencido"/>
    <n v="13888.89"/>
    <x v="1"/>
    <x v="0"/>
    <x v="22"/>
  </r>
  <r>
    <s v="CATHAY S.A.E."/>
    <x v="0"/>
    <x v="61"/>
    <n v="6039"/>
    <n v="23"/>
    <n v="36"/>
    <x v="0"/>
    <s v="Préstamos"/>
    <x v="1"/>
    <x v="0"/>
    <n v="1574991"/>
    <x v="10"/>
    <d v="2026-06-15T00:00:00"/>
    <n v="16666.66"/>
    <n v="3765.3"/>
    <n v="376.53"/>
    <m/>
    <m/>
    <n v="20808.489999999998"/>
    <n v="6"/>
    <x v="1"/>
    <n v="25"/>
    <s v="No vencido"/>
    <n v="16666.66"/>
    <x v="0"/>
    <x v="0"/>
    <x v="57"/>
  </r>
  <r>
    <s v="CATHAY S.A.E."/>
    <x v="0"/>
    <x v="68"/>
    <n v="4623"/>
    <n v="32"/>
    <n v="36"/>
    <x v="0"/>
    <s v="Préstamos"/>
    <x v="1"/>
    <x v="0"/>
    <n v="1484797"/>
    <x v="10"/>
    <d v="2026-06-16T00:00:00"/>
    <n v="13888.89"/>
    <n v="427.61"/>
    <n v="42.76"/>
    <m/>
    <m/>
    <n v="14359.26"/>
    <n v="6"/>
    <x v="1"/>
    <n v="25"/>
    <s v="No vencido"/>
    <n v="13888.89"/>
    <x v="1"/>
    <x v="0"/>
    <x v="68"/>
  </r>
  <r>
    <s v="CATHAY S.A.E."/>
    <x v="0"/>
    <x v="69"/>
    <n v="5741"/>
    <n v="25"/>
    <n v="60"/>
    <x v="0"/>
    <s v="Préstamos"/>
    <x v="1"/>
    <x v="0"/>
    <n v="1555001"/>
    <x v="2"/>
    <d v="2026-06-16T00:00:00"/>
    <n v="16666.669999999998"/>
    <n v="3813.7"/>
    <n v="381.37"/>
    <m/>
    <m/>
    <n v="20861.739999999998"/>
    <n v="6"/>
    <x v="1"/>
    <n v="25"/>
    <s v="No vencido"/>
    <n v="16666.669999999998"/>
    <x v="1"/>
    <x v="0"/>
    <x v="69"/>
  </r>
  <r>
    <m/>
    <x v="0"/>
    <x v="54"/>
    <n v="7303"/>
    <n v="16"/>
    <n v="36"/>
    <x v="0"/>
    <s v="Préstamos "/>
    <x v="2"/>
    <x v="0"/>
    <n v="1079924"/>
    <x v="12"/>
    <d v="2026-06-17T00:00:00"/>
    <n v="14285"/>
    <m/>
    <n v="5004.96"/>
    <n v="500.49599999999998"/>
    <m/>
    <n v="19790.455999999998"/>
    <n v="6"/>
    <x v="1"/>
    <n v="25"/>
    <s v="No vencido"/>
    <n v="14285"/>
    <x v="0"/>
    <x v="0"/>
    <x v="51"/>
  </r>
  <r>
    <s v="CATHAY S.A.E."/>
    <x v="0"/>
    <x v="57"/>
    <n v="4206"/>
    <n v="35"/>
    <n v="36"/>
    <x v="0"/>
    <s v="Préstamos"/>
    <x v="6"/>
    <x v="0"/>
    <s v="Conti001"/>
    <x v="12"/>
    <d v="2026-06-18T00:00:00"/>
    <n v="15358.44"/>
    <n v="196.3"/>
    <m/>
    <m/>
    <m/>
    <n v="15554.74"/>
    <n v="6"/>
    <x v="1"/>
    <n v="25"/>
    <s v="No vencido"/>
    <n v="15358.44"/>
    <x v="0"/>
    <x v="0"/>
    <x v="54"/>
  </r>
  <r>
    <m/>
    <x v="0"/>
    <x v="16"/>
    <m/>
    <n v="6"/>
    <n v="7"/>
    <x v="0"/>
    <s v="Proveedor EXT"/>
    <x v="3"/>
    <x v="1"/>
    <s v="SYPAR24011"/>
    <x v="21"/>
    <d v="2026-06-18T00:00:00"/>
    <n v="5722.1"/>
    <m/>
    <m/>
    <m/>
    <m/>
    <n v="5722.1"/>
    <n v="6"/>
    <x v="1"/>
    <n v="25"/>
    <s v="No vencido"/>
    <n v="5722.1"/>
    <x v="0"/>
    <x v="0"/>
    <x v="103"/>
  </r>
  <r>
    <m/>
    <x v="0"/>
    <x v="16"/>
    <m/>
    <n v="6"/>
    <n v="7"/>
    <x v="0"/>
    <s v="Proveedor EXT"/>
    <x v="3"/>
    <x v="1"/>
    <s v="SYPAR24011"/>
    <x v="21"/>
    <d v="2026-06-18T00:00:00"/>
    <n v="5722.1"/>
    <m/>
    <m/>
    <m/>
    <m/>
    <n v="5722.1"/>
    <n v="6"/>
    <x v="1"/>
    <n v="25"/>
    <s v="No vencido"/>
    <n v="5722.1"/>
    <x v="0"/>
    <x v="0"/>
    <x v="103"/>
  </r>
  <r>
    <s v="CATHAY S.A.E."/>
    <x v="0"/>
    <x v="67"/>
    <m/>
    <n v="36"/>
    <n v="36"/>
    <x v="0"/>
    <s v="Préstamos"/>
    <x v="9"/>
    <x v="0"/>
    <n v="2065439"/>
    <x v="33"/>
    <d v="2026-06-19T00:00:00"/>
    <n v="11123.45"/>
    <n v="67.17"/>
    <n v="6.7170000000000005"/>
    <m/>
    <m/>
    <n v="11197.337000000001"/>
    <n v="6"/>
    <x v="1"/>
    <n v="25"/>
    <s v="No vencido"/>
    <n v="11123.45"/>
    <x v="0"/>
    <x v="0"/>
    <x v="67"/>
  </r>
  <r>
    <s v="CATHAY S.A.E."/>
    <x v="0"/>
    <x v="60"/>
    <n v="5572"/>
    <n v="26"/>
    <n v="36"/>
    <x v="0"/>
    <s v="Préstamos"/>
    <x v="4"/>
    <x v="0"/>
    <n v="1646311"/>
    <x v="8"/>
    <d v="2026-06-19T00:00:00"/>
    <n v="29224"/>
    <n v="2181"/>
    <n v="218"/>
    <m/>
    <m/>
    <n v="31623"/>
    <n v="6"/>
    <x v="1"/>
    <n v="25"/>
    <s v="No vencido"/>
    <n v="29224"/>
    <x v="0"/>
    <x v="0"/>
    <x v="56"/>
  </r>
  <r>
    <s v="CATHAY S.A.E."/>
    <x v="0"/>
    <x v="63"/>
    <n v="6950"/>
    <n v="18"/>
    <n v="60"/>
    <x v="0"/>
    <s v="Préstamos "/>
    <x v="6"/>
    <x v="0"/>
    <s v="F6 02275/24"/>
    <x v="8"/>
    <d v="2026-06-19T00:00:00"/>
    <n v="7598.17"/>
    <m/>
    <n v="2465.89"/>
    <m/>
    <m/>
    <n v="10064.06"/>
    <n v="6"/>
    <x v="1"/>
    <n v="25"/>
    <s v="No vencido"/>
    <n v="7598.17"/>
    <x v="0"/>
    <x v="0"/>
    <x v="63"/>
  </r>
  <r>
    <s v="CATHAY S.A.E."/>
    <x v="0"/>
    <x v="72"/>
    <n v="6419"/>
    <n v="21"/>
    <n v="60"/>
    <x v="0"/>
    <s v="Préstamos "/>
    <x v="5"/>
    <x v="0"/>
    <n v="81660"/>
    <x v="35"/>
    <d v="2026-06-22T00:00:00"/>
    <n v="15504.56"/>
    <m/>
    <n v="4599.96"/>
    <n v="460"/>
    <m/>
    <n v="20564.52"/>
    <n v="6"/>
    <x v="1"/>
    <n v="26"/>
    <s v="No vencido"/>
    <n v="15504.56"/>
    <x v="0"/>
    <x v="0"/>
    <x v="72"/>
  </r>
  <r>
    <m/>
    <x v="0"/>
    <x v="76"/>
    <m/>
    <n v="13"/>
    <n v="14"/>
    <x v="0"/>
    <s v="Préstamos "/>
    <x v="13"/>
    <x v="0"/>
    <s v="ASURLFA251430001"/>
    <x v="25"/>
    <d v="2026-06-22T00:00:00"/>
    <n v="90562"/>
    <n v="1076.83"/>
    <m/>
    <m/>
    <m/>
    <n v="91638.83"/>
    <n v="6"/>
    <x v="1"/>
    <n v="26"/>
    <s v="No vencido"/>
    <n v="90562"/>
    <x v="0"/>
    <x v="0"/>
    <x v="76"/>
  </r>
  <r>
    <s v="CATHAY S.A.E."/>
    <x v="0"/>
    <x v="82"/>
    <n v="2635"/>
    <n v="49"/>
    <n v="60"/>
    <x v="0"/>
    <s v="Préstamos"/>
    <x v="12"/>
    <x v="0"/>
    <n v="377589"/>
    <x v="28"/>
    <d v="2026-06-23T00:00:00"/>
    <n v="1807"/>
    <m/>
    <n v="100"/>
    <n v="10"/>
    <m/>
    <n v="1917"/>
    <n v="6"/>
    <x v="1"/>
    <n v="26"/>
    <s v="No vencido"/>
    <n v="1807"/>
    <x v="1"/>
    <x v="0"/>
    <x v="81"/>
  </r>
  <r>
    <s v="CATHAY S.A.E."/>
    <x v="0"/>
    <x v="74"/>
    <n v="6244"/>
    <n v="22"/>
    <n v="36"/>
    <x v="0"/>
    <s v="Préstamos "/>
    <x v="2"/>
    <x v="0"/>
    <n v="731191"/>
    <x v="36"/>
    <d v="2026-06-23T00:00:00"/>
    <n v="19795.16"/>
    <n v="1979.78"/>
    <n v="197.98"/>
    <m/>
    <m/>
    <n v="21972.92"/>
    <n v="6"/>
    <x v="1"/>
    <n v="26"/>
    <s v="No vencido"/>
    <n v="19795.16"/>
    <x v="0"/>
    <x v="0"/>
    <x v="74"/>
  </r>
  <r>
    <s v="CATHAY S.A.E."/>
    <x v="0"/>
    <x v="75"/>
    <n v="6568"/>
    <n v="20"/>
    <n v="60"/>
    <x v="0"/>
    <s v="Préstamos "/>
    <x v="4"/>
    <x v="0"/>
    <n v="1682803"/>
    <x v="8"/>
    <d v="2026-06-23T00:00:00"/>
    <n v="18160"/>
    <m/>
    <n v="5906"/>
    <n v="591"/>
    <m/>
    <n v="24657"/>
    <n v="6"/>
    <x v="1"/>
    <n v="26"/>
    <s v="No vencido"/>
    <n v="18160"/>
    <x v="0"/>
    <x v="0"/>
    <x v="75"/>
  </r>
  <r>
    <s v="CATHAY S.A.E."/>
    <x v="0"/>
    <x v="81"/>
    <n v="1478"/>
    <n v="64"/>
    <n v="84"/>
    <x v="0"/>
    <s v="Préstamos"/>
    <x v="1"/>
    <x v="0"/>
    <n v="1315619"/>
    <x v="2"/>
    <d v="2026-06-24T00:00:00"/>
    <n v="169491.52"/>
    <m/>
    <n v="22289.3"/>
    <n v="2228.9299999999998"/>
    <m/>
    <n v="194009.74999999997"/>
    <n v="6"/>
    <x v="1"/>
    <n v="26"/>
    <s v="No vencido"/>
    <n v="169491.52"/>
    <x v="1"/>
    <x v="0"/>
    <x v="80"/>
  </r>
  <r>
    <m/>
    <x v="0"/>
    <x v="77"/>
    <m/>
    <n v="16"/>
    <n v="36"/>
    <x v="0"/>
    <s v="Préstamos "/>
    <x v="2"/>
    <x v="0"/>
    <n v="1088971"/>
    <x v="12"/>
    <d v="2026-06-24T00:00:00"/>
    <n v="8571"/>
    <m/>
    <n v="3002.98"/>
    <n v="300.298"/>
    <m/>
    <n v="11874.278"/>
    <n v="6"/>
    <x v="1"/>
    <n v="26"/>
    <s v="No vencido"/>
    <n v="8571"/>
    <x v="0"/>
    <x v="0"/>
    <x v="77"/>
  </r>
  <r>
    <s v="CATHAY S.A.E."/>
    <x v="0"/>
    <x v="91"/>
    <n v="2586"/>
    <n v="50"/>
    <n v="60"/>
    <x v="0"/>
    <s v="Préstamos"/>
    <x v="12"/>
    <x v="0"/>
    <n v="377267"/>
    <x v="28"/>
    <d v="2026-06-25T00:00:00"/>
    <n v="18153"/>
    <m/>
    <n v="921"/>
    <n v="92.1"/>
    <m/>
    <n v="19166.099999999999"/>
    <n v="6"/>
    <x v="1"/>
    <n v="26"/>
    <s v="No vencido"/>
    <n v="18153"/>
    <x v="1"/>
    <x v="0"/>
    <x v="90"/>
  </r>
  <r>
    <s v="CATHAY S.A.E."/>
    <x v="0"/>
    <x v="78"/>
    <n v="4315"/>
    <n v="34"/>
    <n v="36"/>
    <x v="0"/>
    <s v="Préstamos"/>
    <x v="5"/>
    <x v="0"/>
    <s v="bancop002"/>
    <x v="19"/>
    <d v="2026-06-25T00:00:00"/>
    <n v="30681.200000000001"/>
    <m/>
    <n v="619.69000000000005"/>
    <n v="61.97"/>
    <m/>
    <n v="31362.86"/>
    <n v="6"/>
    <x v="1"/>
    <n v="26"/>
    <s v="No vencido"/>
    <n v="30681.200000000001"/>
    <x v="0"/>
    <x v="0"/>
    <x v="78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m/>
    <x v="0"/>
    <x v="16"/>
    <m/>
    <n v="6"/>
    <n v="7"/>
    <x v="0"/>
    <s v="Proveedor EXT"/>
    <x v="3"/>
    <x v="1"/>
    <s v="SYPAR24012"/>
    <x v="32"/>
    <d v="2026-06-25T00:00:00"/>
    <n v="4015"/>
    <m/>
    <m/>
    <m/>
    <m/>
    <n v="4015"/>
    <n v="6"/>
    <x v="1"/>
    <n v="26"/>
    <s v="No vencido"/>
    <n v="4015"/>
    <x v="0"/>
    <x v="0"/>
    <x v="104"/>
  </r>
  <r>
    <s v="CATHAY S.A.E."/>
    <x v="0"/>
    <x v="84"/>
    <n v="4619"/>
    <n v="32"/>
    <n v="36"/>
    <x v="0"/>
    <s v="Préstamos"/>
    <x v="9"/>
    <x v="0"/>
    <n v="2095241"/>
    <x v="39"/>
    <d v="2026-06-26T00:00:00"/>
    <n v="11123.33"/>
    <n v="345.13"/>
    <n v="34.512999999999998"/>
    <m/>
    <m/>
    <n v="11502.973"/>
    <n v="6"/>
    <x v="1"/>
    <n v="26"/>
    <s v="No vencido"/>
    <n v="11123.33"/>
    <x v="0"/>
    <x v="0"/>
    <x v="83"/>
  </r>
  <r>
    <s v="CATHAY S.A.E."/>
    <x v="0"/>
    <x v="85"/>
    <n v="4621"/>
    <n v="32"/>
    <n v="36"/>
    <x v="0"/>
    <s v="Préstamos"/>
    <x v="6"/>
    <x v="0"/>
    <n v="34020083023"/>
    <x v="12"/>
    <d v="2026-06-26T00:00:00"/>
    <n v="13888"/>
    <n v="428.25"/>
    <m/>
    <m/>
    <m/>
    <n v="14316.25"/>
    <n v="6"/>
    <x v="1"/>
    <n v="26"/>
    <s v="No vencido"/>
    <n v="13888"/>
    <x v="0"/>
    <x v="0"/>
    <x v="84"/>
  </r>
  <r>
    <s v="CATHAY S.A.E."/>
    <x v="0"/>
    <x v="17"/>
    <n v="5569"/>
    <n v="26"/>
    <n v="60"/>
    <x v="0"/>
    <s v="Préstamos"/>
    <x v="6"/>
    <x v="0"/>
    <s v="Z F6 02069 / 24"/>
    <x v="8"/>
    <d v="2026-06-26T00:00:00"/>
    <n v="16019.98"/>
    <n v="4115.28"/>
    <m/>
    <m/>
    <m/>
    <n v="20135.259999999998"/>
    <n v="6"/>
    <x v="1"/>
    <n v="26"/>
    <s v="No vencido"/>
    <n v="16019.98"/>
    <x v="0"/>
    <x v="0"/>
    <x v="79"/>
  </r>
  <r>
    <s v="MAGNO SA"/>
    <x v="2"/>
    <x v="89"/>
    <m/>
    <n v="18"/>
    <n v="60"/>
    <x v="1"/>
    <s v="Préstamos "/>
    <x v="6"/>
    <x v="0"/>
    <s v="F5 09146/24"/>
    <x v="2"/>
    <d v="2026-06-29T00:00:00"/>
    <n v="408750153"/>
    <m/>
    <n v="138598242"/>
    <m/>
    <n v="547348395"/>
    <m/>
    <n v="6"/>
    <x v="1"/>
    <n v="27"/>
    <s v="No vencido"/>
    <n v="52410.047467137148"/>
    <x v="0"/>
    <x v="0"/>
    <x v="88"/>
  </r>
  <r>
    <m/>
    <x v="0"/>
    <x v="90"/>
    <n v="7626"/>
    <n v="14"/>
    <n v="60"/>
    <x v="0"/>
    <s v="Préstamos "/>
    <x v="6"/>
    <x v="0"/>
    <s v="F6 02375/25"/>
    <x v="12"/>
    <d v="2026-06-29T00:00:00"/>
    <n v="29714.79"/>
    <n v="10367.44"/>
    <m/>
    <m/>
    <m/>
    <n v="40082.230000000003"/>
    <n v="6"/>
    <x v="1"/>
    <n v="27"/>
    <s v="No vencido"/>
    <n v="29714.79"/>
    <x v="0"/>
    <x v="0"/>
    <x v="89"/>
  </r>
  <r>
    <s v="CATHAY S.A.E."/>
    <x v="0"/>
    <x v="93"/>
    <n v="4769"/>
    <n v="31"/>
    <n v="36"/>
    <x v="0"/>
    <s v="Préstamos"/>
    <x v="9"/>
    <x v="0"/>
    <n v="2101920"/>
    <x v="41"/>
    <d v="2026-06-30T00:00:00"/>
    <n v="8342.5"/>
    <m/>
    <n v="331.32"/>
    <n v="33.130000000000003"/>
    <m/>
    <n v="8706.9499999999989"/>
    <n v="6"/>
    <x v="1"/>
    <n v="27"/>
    <s v="No vencido"/>
    <n v="8342.5"/>
    <x v="0"/>
    <x v="0"/>
    <x v="92"/>
  </r>
  <r>
    <m/>
    <x v="0"/>
    <x v="16"/>
    <m/>
    <n v="5"/>
    <n v="7"/>
    <x v="0"/>
    <s v="Proveedor EXT"/>
    <x v="3"/>
    <x v="1"/>
    <s v="SYPAR24017"/>
    <x v="13"/>
    <d v="2026-06-30T00:00:00"/>
    <n v="7623"/>
    <m/>
    <m/>
    <m/>
    <m/>
    <n v="7623"/>
    <n v="6"/>
    <x v="1"/>
    <n v="27"/>
    <s v="No vencido"/>
    <n v="7623"/>
    <x v="0"/>
    <x v="0"/>
    <x v="13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x v="0"/>
    <x v="0"/>
    <x v="13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x v="0"/>
    <x v="0"/>
    <x v="13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x v="0"/>
    <x v="0"/>
    <x v="13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x v="0"/>
    <x v="0"/>
    <x v="13"/>
  </r>
  <r>
    <m/>
    <x v="0"/>
    <x v="16"/>
    <m/>
    <n v="5"/>
    <n v="7"/>
    <x v="0"/>
    <s v="Proveedor EXT"/>
    <x v="3"/>
    <x v="1"/>
    <s v="SYPAR24018"/>
    <x v="6"/>
    <d v="2026-06-30T00:00:00"/>
    <n v="10150"/>
    <m/>
    <m/>
    <m/>
    <m/>
    <n v="10150"/>
    <n v="6"/>
    <x v="1"/>
    <n v="27"/>
    <s v="No vencido"/>
    <n v="10150"/>
    <x v="0"/>
    <x v="0"/>
    <x v="13"/>
  </r>
  <r>
    <m/>
    <x v="0"/>
    <x v="16"/>
    <m/>
    <n v="5"/>
    <n v="7"/>
    <x v="0"/>
    <s v="Proveedor EXT"/>
    <x v="3"/>
    <x v="1"/>
    <s v="SYPAR24019"/>
    <x v="14"/>
    <d v="2026-06-30T00:00:00"/>
    <n v="9000"/>
    <m/>
    <m/>
    <m/>
    <m/>
    <n v="9000"/>
    <n v="6"/>
    <x v="1"/>
    <n v="27"/>
    <s v="No vencido"/>
    <n v="9000"/>
    <x v="0"/>
    <x v="0"/>
    <x v="13"/>
  </r>
  <r>
    <m/>
    <x v="0"/>
    <x v="16"/>
    <m/>
    <n v="5"/>
    <n v="7"/>
    <x v="0"/>
    <s v="Proveedor EXT"/>
    <x v="3"/>
    <x v="1"/>
    <s v="SYPAR24019"/>
    <x v="14"/>
    <d v="2026-06-30T00:00:00"/>
    <n v="9000"/>
    <m/>
    <m/>
    <m/>
    <m/>
    <n v="9000"/>
    <n v="6"/>
    <x v="1"/>
    <n v="27"/>
    <s v="No vencido"/>
    <n v="9000"/>
    <x v="0"/>
    <x v="0"/>
    <x v="13"/>
  </r>
  <r>
    <m/>
    <x v="0"/>
    <x v="86"/>
    <n v="7462"/>
    <n v="15"/>
    <n v="48"/>
    <x v="0"/>
    <s v="Préstamos "/>
    <x v="9"/>
    <x v="0"/>
    <n v="2279544"/>
    <x v="12"/>
    <d v="2026-06-30T00:00:00"/>
    <n v="20856.25"/>
    <m/>
    <n v="4662.66"/>
    <n v="466.27"/>
    <m/>
    <n v="25518.91"/>
    <n v="6"/>
    <x v="1"/>
    <n v="27"/>
    <s v="No vencido"/>
    <n v="20856.25"/>
    <x v="0"/>
    <x v="0"/>
    <x v="85"/>
  </r>
  <r>
    <s v="CATHAY S.A.E."/>
    <x v="0"/>
    <x v="6"/>
    <m/>
    <n v="32"/>
    <n v="36"/>
    <x v="0"/>
    <s v="Préstamos"/>
    <x v="2"/>
    <x v="0"/>
    <n v="308993"/>
    <x v="5"/>
    <d v="2026-07-01T00:00:00"/>
    <n v="12135.01"/>
    <m/>
    <n v="429.69"/>
    <n v="42.97"/>
    <m/>
    <n v="12607.67"/>
    <n v="7"/>
    <x v="1"/>
    <n v="27"/>
    <s v="No vencido"/>
    <n v="12135.01"/>
    <x v="0"/>
    <x v="1"/>
    <x v="2"/>
  </r>
  <r>
    <s v="CATHAY S.A.E."/>
    <x v="0"/>
    <x v="23"/>
    <n v="5898"/>
    <n v="25"/>
    <n v="36"/>
    <x v="0"/>
    <s v="Préstamos"/>
    <x v="1"/>
    <x v="0"/>
    <n v="1561063"/>
    <x v="10"/>
    <d v="2026-07-02T00:00:00"/>
    <n v="13888.89"/>
    <n v="1061.6400000000001"/>
    <n v="106.16"/>
    <m/>
    <m/>
    <n v="15056.689999999999"/>
    <n v="7"/>
    <x v="1"/>
    <n v="27"/>
    <s v="No vencido"/>
    <n v="13888.89"/>
    <x v="1"/>
    <x v="1"/>
    <x v="18"/>
  </r>
  <r>
    <s v="CATHAY S.A.E."/>
    <x v="0"/>
    <x v="9"/>
    <n v="6041"/>
    <n v="24"/>
    <n v="60"/>
    <x v="0"/>
    <s v="Préstamos"/>
    <x v="4"/>
    <x v="0"/>
    <n v="1529049"/>
    <x v="8"/>
    <d v="2026-07-02T00:00:00"/>
    <n v="15918"/>
    <n v="4224"/>
    <n v="422"/>
    <m/>
    <m/>
    <n v="20564"/>
    <n v="7"/>
    <x v="1"/>
    <n v="27"/>
    <s v="No vencido"/>
    <n v="15918"/>
    <x v="0"/>
    <x v="1"/>
    <x v="4"/>
  </r>
  <r>
    <s v="CATHAY S.A.E."/>
    <x v="0"/>
    <x v="25"/>
    <n v="5248"/>
    <n v="29"/>
    <n v="36"/>
    <x v="0"/>
    <s v="Préstamos"/>
    <x v="5"/>
    <x v="0"/>
    <n v="75408"/>
    <x v="15"/>
    <d v="2026-07-03T00:00:00"/>
    <n v="13888.89"/>
    <m/>
    <n v="712.33"/>
    <n v="71.23"/>
    <m/>
    <n v="14672.45"/>
    <n v="7"/>
    <x v="1"/>
    <n v="27"/>
    <s v="No vencido"/>
    <n v="13888.89"/>
    <x v="0"/>
    <x v="1"/>
    <x v="20"/>
  </r>
  <r>
    <s v="CATHAY S.A.E."/>
    <x v="0"/>
    <x v="17"/>
    <n v="5571"/>
    <n v="27"/>
    <n v="60"/>
    <x v="0"/>
    <s v="Préstamos"/>
    <x v="6"/>
    <x v="0"/>
    <s v="F6 02043 / 24"/>
    <x v="8"/>
    <d v="2026-07-04T00:00:00"/>
    <n v="16254.12"/>
    <n v="3881.14"/>
    <m/>
    <m/>
    <m/>
    <n v="20135.259999999998"/>
    <n v="7"/>
    <x v="1"/>
    <n v="27"/>
    <s v="No vencido"/>
    <n v="16254.12"/>
    <x v="0"/>
    <x v="1"/>
    <x v="11"/>
  </r>
  <r>
    <s v="CATHAY S.A.E."/>
    <x v="0"/>
    <x v="19"/>
    <m/>
    <n v="28"/>
    <n v="36"/>
    <x v="0"/>
    <s v="Préstamos"/>
    <x v="2"/>
    <x v="0"/>
    <n v="506414"/>
    <x v="12"/>
    <d v="2026-07-06T00:00:00"/>
    <n v="14719.77"/>
    <n v="836.62"/>
    <n v="83.66"/>
    <m/>
    <m/>
    <n v="15640.05"/>
    <n v="7"/>
    <x v="1"/>
    <n v="28"/>
    <s v="No vencido"/>
    <n v="14719.77"/>
    <x v="0"/>
    <x v="1"/>
    <x v="14"/>
  </r>
  <r>
    <s v="CATHAY S.A.E."/>
    <x v="0"/>
    <x v="33"/>
    <n v="4949"/>
    <n v="31"/>
    <n v="36"/>
    <x v="0"/>
    <s v="Préstamos"/>
    <x v="1"/>
    <x v="0"/>
    <n v="1503261"/>
    <x v="10"/>
    <d v="2026-07-06T00:00:00"/>
    <n v="13888.89"/>
    <n v="548.52"/>
    <n v="54.85"/>
    <m/>
    <m/>
    <n v="14492.26"/>
    <n v="7"/>
    <x v="1"/>
    <n v="28"/>
    <s v="No vencido"/>
    <n v="13888.89"/>
    <x v="1"/>
    <x v="1"/>
    <x v="28"/>
  </r>
  <r>
    <s v="CATHAY S.A.E."/>
    <x v="0"/>
    <x v="34"/>
    <n v="5075"/>
    <n v="30"/>
    <n v="36"/>
    <x v="0"/>
    <s v="Préstamos"/>
    <x v="1"/>
    <x v="0"/>
    <n v="1512144"/>
    <x v="10"/>
    <d v="2026-07-06T00:00:00"/>
    <n v="27777.78"/>
    <m/>
    <n v="1279.8699999999999"/>
    <n v="127.99"/>
    <m/>
    <m/>
    <n v="7"/>
    <x v="1"/>
    <n v="28"/>
    <s v="No vencido"/>
    <n v="27777.78"/>
    <x v="1"/>
    <x v="1"/>
    <x v="29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5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5"/>
  </r>
  <r>
    <s v="CATHAY S.A.E."/>
    <x v="0"/>
    <x v="16"/>
    <m/>
    <n v="7"/>
    <n v="7"/>
    <x v="0"/>
    <s v="Proveedor EXT"/>
    <x v="3"/>
    <x v="1"/>
    <s v="SYPAR24005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5"/>
  </r>
  <r>
    <s v="CATHAY S.A.E."/>
    <x v="0"/>
    <x v="16"/>
    <m/>
    <n v="7"/>
    <n v="7"/>
    <x v="0"/>
    <s v="Proveedor EXT"/>
    <x v="3"/>
    <x v="1"/>
    <s v="SYPAR24006"/>
    <x v="21"/>
    <d v="2026-07-06T00:00:00"/>
    <n v="5722.1"/>
    <m/>
    <m/>
    <m/>
    <m/>
    <n v="5722.1"/>
    <n v="7"/>
    <x v="1"/>
    <n v="28"/>
    <s v="No vencido"/>
    <n v="5722.1"/>
    <x v="0"/>
    <x v="1"/>
    <x v="35"/>
  </r>
  <r>
    <s v="CATHAY S.A.E."/>
    <x v="0"/>
    <x v="16"/>
    <m/>
    <n v="7"/>
    <n v="7"/>
    <x v="0"/>
    <s v="Proveedor EXT"/>
    <x v="3"/>
    <x v="1"/>
    <s v="SYPAR24006"/>
    <x v="21"/>
    <d v="2026-07-06T00:00:00"/>
    <n v="5722.1"/>
    <m/>
    <m/>
    <m/>
    <m/>
    <n v="5722.1"/>
    <n v="7"/>
    <x v="1"/>
    <n v="28"/>
    <s v="No vencido"/>
    <n v="5722.1"/>
    <x v="0"/>
    <x v="1"/>
    <x v="35"/>
  </r>
  <r>
    <s v="CATHAY S.A.E."/>
    <x v="0"/>
    <x v="16"/>
    <m/>
    <n v="7"/>
    <n v="7"/>
    <x v="0"/>
    <s v="Proveedor EXT"/>
    <x v="3"/>
    <x v="1"/>
    <s v="SYPAR24006"/>
    <x v="21"/>
    <d v="2026-07-06T00:00:00"/>
    <n v="5722.1"/>
    <m/>
    <m/>
    <m/>
    <m/>
    <n v="5722.1"/>
    <n v="7"/>
    <x v="1"/>
    <n v="28"/>
    <s v="No vencido"/>
    <n v="5722.1"/>
    <x v="0"/>
    <x v="1"/>
    <x v="35"/>
  </r>
  <r>
    <s v="CATHAY S.A.E."/>
    <x v="0"/>
    <x v="16"/>
    <m/>
    <n v="7"/>
    <n v="7"/>
    <x v="0"/>
    <s v="Proveedor EXT"/>
    <x v="3"/>
    <x v="1"/>
    <s v="SYPAR24006"/>
    <x v="21"/>
    <d v="2026-07-06T00:00:00"/>
    <n v="5722.1"/>
    <m/>
    <m/>
    <m/>
    <m/>
    <n v="5722.1"/>
    <n v="7"/>
    <x v="1"/>
    <n v="28"/>
    <s v="No vencido"/>
    <n v="5722.1"/>
    <x v="0"/>
    <x v="1"/>
    <x v="35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6"/>
    <d v="2026-07-06T00:00:00"/>
    <n v="9005.2000000000007"/>
    <m/>
    <m/>
    <m/>
    <m/>
    <n v="9005.2000000000007"/>
    <n v="7"/>
    <x v="1"/>
    <n v="28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22"/>
    <d v="2026-07-06T00:00:00"/>
    <n v="9814.7999999999993"/>
    <m/>
    <m/>
    <m/>
    <m/>
    <n v="9814.7999999999993"/>
    <n v="7"/>
    <x v="1"/>
    <n v="28"/>
    <s v="No vencido"/>
    <n v="9814.7999999999993"/>
    <x v="0"/>
    <x v="1"/>
    <x v="36"/>
  </r>
  <r>
    <s v="CATHAY S.A.E."/>
    <x v="0"/>
    <x v="16"/>
    <m/>
    <n v="7"/>
    <n v="7"/>
    <x v="0"/>
    <s v="Proveedor EXT"/>
    <x v="3"/>
    <x v="1"/>
    <s v="SYPAR24007"/>
    <x v="22"/>
    <d v="2026-07-06T00:00:00"/>
    <n v="9814.7999999999993"/>
    <m/>
    <m/>
    <m/>
    <m/>
    <n v="9814.7999999999993"/>
    <n v="7"/>
    <x v="1"/>
    <n v="28"/>
    <s v="No vencido"/>
    <n v="9814.7999999999993"/>
    <x v="0"/>
    <x v="1"/>
    <x v="36"/>
  </r>
  <r>
    <m/>
    <x v="0"/>
    <x v="20"/>
    <n v="7456"/>
    <n v="16"/>
    <n v="60"/>
    <x v="0"/>
    <s v="Préstamos "/>
    <x v="6"/>
    <x v="0"/>
    <s v="F6 02342/25"/>
    <x v="12"/>
    <d v="2026-07-06T00:00:00"/>
    <n v="22811.08"/>
    <m/>
    <n v="7247.64"/>
    <m/>
    <m/>
    <n v="30058.720000000001"/>
    <n v="7"/>
    <x v="1"/>
    <n v="28"/>
    <s v="No vencido"/>
    <n v="22811.08"/>
    <x v="0"/>
    <x v="1"/>
    <x v="15"/>
  </r>
  <r>
    <s v="CATHAY S.A.E."/>
    <x v="0"/>
    <x v="45"/>
    <n v="2351"/>
    <n v="52"/>
    <n v="60"/>
    <x v="0"/>
    <s v="Préstamos"/>
    <x v="1"/>
    <x v="0"/>
    <n v="1366801"/>
    <x v="25"/>
    <d v="2026-07-07T00:00:00"/>
    <n v="38333.33"/>
    <m/>
    <n v="1918.77"/>
    <n v="191.87700000000001"/>
    <m/>
    <n v="40443.976999999999"/>
    <n v="7"/>
    <x v="1"/>
    <n v="28"/>
    <s v="No vencido"/>
    <n v="38333.33"/>
    <x v="1"/>
    <x v="1"/>
    <x v="43"/>
  </r>
  <r>
    <s v="CATHAY S.A.E."/>
    <x v="0"/>
    <x v="46"/>
    <n v="6040"/>
    <n v="24"/>
    <n v="36"/>
    <x v="0"/>
    <s v="Préstamos"/>
    <x v="1"/>
    <x v="0"/>
    <n v="1573372"/>
    <x v="10"/>
    <d v="2026-07-07T00:00:00"/>
    <n v="16666.66"/>
    <n v="3797.15"/>
    <n v="379.72"/>
    <m/>
    <m/>
    <n v="20843.530000000002"/>
    <n v="7"/>
    <x v="1"/>
    <n v="28"/>
    <s v="No vencido"/>
    <n v="16666.66"/>
    <x v="0"/>
    <x v="1"/>
    <x v="44"/>
  </r>
  <r>
    <s v="CATHAY S.A.E."/>
    <x v="0"/>
    <x v="27"/>
    <n v="5074"/>
    <n v="30"/>
    <n v="36"/>
    <x v="0"/>
    <s v="Préstamos"/>
    <x v="9"/>
    <x v="0"/>
    <n v="2109626"/>
    <x v="10"/>
    <d v="2026-07-09T00:00:00"/>
    <n v="11123.33"/>
    <m/>
    <n v="495.98"/>
    <n v="49.597999999999999"/>
    <m/>
    <m/>
    <n v="7"/>
    <x v="1"/>
    <n v="28"/>
    <s v="No vencido"/>
    <n v="11123.33"/>
    <x v="0"/>
    <x v="1"/>
    <x v="22"/>
  </r>
  <r>
    <m/>
    <x v="0"/>
    <x v="28"/>
    <m/>
    <n v="14"/>
    <n v="60"/>
    <x v="0"/>
    <s v="Préstamos "/>
    <x v="5"/>
    <x v="0"/>
    <n v="89170"/>
    <x v="16"/>
    <d v="2026-07-09T00:00:00"/>
    <n v="25000"/>
    <n v="7388.01"/>
    <n v="738.8"/>
    <m/>
    <m/>
    <n v="33126.810000000005"/>
    <n v="7"/>
    <x v="1"/>
    <n v="28"/>
    <s v="No vencido"/>
    <n v="25000"/>
    <x v="0"/>
    <x v="1"/>
    <x v="23"/>
  </r>
  <r>
    <s v="CATHAY S.A.E."/>
    <x v="0"/>
    <x v="48"/>
    <m/>
    <n v="79"/>
    <n v="84"/>
    <x v="0"/>
    <s v="Préstamos"/>
    <x v="1"/>
    <x v="0"/>
    <n v="1255500"/>
    <x v="27"/>
    <d v="2026-07-10T00:00:00"/>
    <n v="202380.95"/>
    <m/>
    <n v="8732.8799999999992"/>
    <n v="873.2879999999999"/>
    <m/>
    <n v="211987.11800000002"/>
    <n v="7"/>
    <x v="1"/>
    <n v="28"/>
    <s v="No vencido"/>
    <n v="202380.95"/>
    <x v="1"/>
    <x v="1"/>
    <x v="46"/>
  </r>
  <r>
    <s v="CATHAY S.A.E."/>
    <x v="0"/>
    <x v="29"/>
    <n v="2901"/>
    <n v="44"/>
    <n v="59"/>
    <x v="0"/>
    <s v="Préstamos"/>
    <x v="9"/>
    <x v="0"/>
    <n v="1878613"/>
    <x v="17"/>
    <d v="2026-07-10T00:00:00"/>
    <n v="34274.949999999997"/>
    <n v="1977.62"/>
    <n v="197.762"/>
    <m/>
    <m/>
    <n v="36450.332000000002"/>
    <n v="7"/>
    <x v="1"/>
    <n v="28"/>
    <s v="No vencido"/>
    <n v="34274.949999999997"/>
    <x v="1"/>
    <x v="1"/>
    <x v="24"/>
  </r>
  <r>
    <s v="CATHAY S.A.E."/>
    <x v="0"/>
    <x v="35"/>
    <n v="5748"/>
    <n v="26"/>
    <n v="60"/>
    <x v="0"/>
    <s v="Préstamos"/>
    <x v="6"/>
    <x v="0"/>
    <s v="F6 02082 / 24"/>
    <x v="8"/>
    <d v="2026-07-10T00:00:00"/>
    <n v="16157.24"/>
    <n v="3984.18"/>
    <m/>
    <m/>
    <m/>
    <n v="20141.419999999998"/>
    <n v="7"/>
    <x v="1"/>
    <n v="28"/>
    <s v="No vencido"/>
    <n v="16157.24"/>
    <x v="0"/>
    <x v="1"/>
    <x v="30"/>
  </r>
  <r>
    <s v="CATHAY S.A.E."/>
    <x v="0"/>
    <x v="49"/>
    <n v="2587"/>
    <n v="51"/>
    <n v="60"/>
    <x v="0"/>
    <s v="Préstamos"/>
    <x v="12"/>
    <x v="0"/>
    <n v="377132"/>
    <x v="28"/>
    <d v="2026-07-11T00:00:00"/>
    <n v="36470"/>
    <m/>
    <n v="1678"/>
    <n v="167.8"/>
    <m/>
    <n v="38315.800000000003"/>
    <n v="7"/>
    <x v="1"/>
    <n v="28"/>
    <s v="No vencido"/>
    <n v="36470"/>
    <x v="1"/>
    <x v="1"/>
    <x v="47"/>
  </r>
  <r>
    <s v="CATHAY S.A.E."/>
    <x v="0"/>
    <x v="37"/>
    <n v="4314"/>
    <n v="35"/>
    <n v="36"/>
    <x v="0"/>
    <s v="Préstamos"/>
    <x v="5"/>
    <x v="0"/>
    <s v="bancop001"/>
    <x v="19"/>
    <d v="2026-07-11T00:00:00"/>
    <n v="15445.18"/>
    <m/>
    <n v="201.61000000000058"/>
    <m/>
    <m/>
    <n v="15646.79"/>
    <n v="7"/>
    <x v="1"/>
    <n v="28"/>
    <s v="No vencido"/>
    <n v="15445.18"/>
    <x v="0"/>
    <x v="1"/>
    <x v="32"/>
  </r>
  <r>
    <m/>
    <x v="0"/>
    <x v="53"/>
    <n v="7458"/>
    <n v="16"/>
    <n v="36"/>
    <x v="0"/>
    <s v="Préstamos "/>
    <x v="2"/>
    <x v="0"/>
    <n v="1117164"/>
    <x v="12"/>
    <d v="2026-07-11T00:00:00"/>
    <n v="7500"/>
    <m/>
    <n v="2511.9899999999998"/>
    <n v="251.2"/>
    <m/>
    <n v="10011.99"/>
    <n v="7"/>
    <x v="1"/>
    <n v="28"/>
    <s v="No vencido"/>
    <n v="7500"/>
    <x v="0"/>
    <x v="1"/>
    <x v="50"/>
  </r>
  <r>
    <s v="CML SA"/>
    <x v="1"/>
    <x v="39"/>
    <m/>
    <n v="36"/>
    <n v="36"/>
    <x v="0"/>
    <s v="Préstamos"/>
    <x v="7"/>
    <x v="0"/>
    <s v="Solar001"/>
    <x v="19"/>
    <d v="2026-07-12T00:00:00"/>
    <n v="3178.19"/>
    <n v="20.64"/>
    <m/>
    <m/>
    <m/>
    <n v="3198.83"/>
    <n v="7"/>
    <x v="1"/>
    <n v="29"/>
    <s v="No vencido"/>
    <n v="3178.19"/>
    <x v="0"/>
    <x v="1"/>
    <x v="37"/>
  </r>
  <r>
    <m/>
    <x v="0"/>
    <x v="40"/>
    <n v="7457"/>
    <n v="16"/>
    <n v="60"/>
    <x v="0"/>
    <s v="Préstamos "/>
    <x v="5"/>
    <x v="0"/>
    <n v="86855"/>
    <x v="23"/>
    <d v="2026-07-12T00:00:00"/>
    <n v="22768.15"/>
    <m/>
    <n v="7400.59"/>
    <n v="740.05900000000008"/>
    <m/>
    <n v="30168.74"/>
    <n v="7"/>
    <x v="1"/>
    <n v="29"/>
    <s v="No vencido"/>
    <n v="22768.15"/>
    <x v="0"/>
    <x v="1"/>
    <x v="38"/>
  </r>
  <r>
    <s v="CATHAY S.A.E."/>
    <x v="0"/>
    <x v="55"/>
    <m/>
    <n v="56"/>
    <n v="60"/>
    <x v="0"/>
    <s v="Préstamos"/>
    <x v="1"/>
    <x v="0"/>
    <n v="1348570"/>
    <x v="1"/>
    <d v="2026-07-13T00:00:00"/>
    <n v="50000"/>
    <n v="1246.58"/>
    <n v="124.65799999999999"/>
    <m/>
    <m/>
    <n v="51371.238000000005"/>
    <n v="7"/>
    <x v="1"/>
    <n v="29"/>
    <s v="No vencido"/>
    <n v="50000"/>
    <x v="1"/>
    <x v="1"/>
    <x v="52"/>
  </r>
  <r>
    <s v="CATHAY S.A.E."/>
    <x v="0"/>
    <x v="44"/>
    <n v="2120"/>
    <n v="54"/>
    <n v="60"/>
    <x v="0"/>
    <s v="Préstamos"/>
    <x v="11"/>
    <x v="0"/>
    <n v="30220113380"/>
    <x v="1"/>
    <d v="2026-07-13T00:00:00"/>
    <n v="28566.27"/>
    <m/>
    <n v="1126.32"/>
    <n v="112.63199999999999"/>
    <m/>
    <n v="29805.222000000002"/>
    <n v="7"/>
    <x v="1"/>
    <n v="29"/>
    <s v="No vencido"/>
    <n v="28566.27"/>
    <x v="0"/>
    <x v="1"/>
    <x v="42"/>
  </r>
  <r>
    <s v="CATHAY S.A.E."/>
    <x v="0"/>
    <x v="38"/>
    <n v="4490"/>
    <n v="34"/>
    <n v="36"/>
    <x v="0"/>
    <s v="Préstamos"/>
    <x v="9"/>
    <x v="0"/>
    <n v="2083603"/>
    <x v="20"/>
    <d v="2026-07-13T00:00:00"/>
    <n v="8342.5"/>
    <m/>
    <n v="160.18"/>
    <n v="16.018000000000001"/>
    <m/>
    <n v="8518.6980000000003"/>
    <n v="7"/>
    <x v="1"/>
    <n v="29"/>
    <s v="No vencido"/>
    <n v="8342.5"/>
    <x v="0"/>
    <x v="1"/>
    <x v="33"/>
  </r>
  <r>
    <s v="CATHAY S.A.E."/>
    <x v="0"/>
    <x v="58"/>
    <n v="4950"/>
    <n v="31"/>
    <n v="36"/>
    <x v="0"/>
    <s v="Préstamos"/>
    <x v="1"/>
    <x v="0"/>
    <n v="1505306"/>
    <x v="10"/>
    <d v="2026-07-13T00:00:00"/>
    <n v="27777.78"/>
    <n v="990.87"/>
    <n v="99.09"/>
    <m/>
    <m/>
    <n v="28867.739999999998"/>
    <n v="7"/>
    <x v="1"/>
    <n v="29"/>
    <s v="No vencido"/>
    <n v="27777.78"/>
    <x v="1"/>
    <x v="1"/>
    <x v="55"/>
  </r>
  <r>
    <s v="CATHAY S.A.E."/>
    <x v="0"/>
    <x v="51"/>
    <n v="5077"/>
    <n v="30"/>
    <n v="36"/>
    <x v="0"/>
    <s v="Préstamos"/>
    <x v="1"/>
    <x v="0"/>
    <n v="1514052"/>
    <x v="10"/>
    <d v="2026-07-13T00:00:00"/>
    <n v="13888.89"/>
    <m/>
    <n v="660.58"/>
    <n v="66.06"/>
    <m/>
    <m/>
    <n v="7"/>
    <x v="1"/>
    <n v="29"/>
    <s v="No vencido"/>
    <n v="13888.89"/>
    <x v="1"/>
    <x v="1"/>
    <x v="48"/>
  </r>
  <r>
    <s v="CATHAY S.A.E."/>
    <x v="0"/>
    <x v="59"/>
    <n v="5078"/>
    <n v="30"/>
    <n v="36"/>
    <x v="0"/>
    <s v="Préstamos"/>
    <x v="1"/>
    <x v="0"/>
    <n v="1514658"/>
    <x v="10"/>
    <d v="2026-07-13T00:00:00"/>
    <n v="13888.89"/>
    <m/>
    <n v="578.01"/>
    <n v="57.8"/>
    <m/>
    <m/>
    <n v="7"/>
    <x v="1"/>
    <n v="29"/>
    <s v="No vencido"/>
    <n v="13888.89"/>
    <x v="1"/>
    <x v="1"/>
    <x v="22"/>
  </r>
  <r>
    <s v="CATHAY S.A.E."/>
    <x v="0"/>
    <x v="52"/>
    <n v="5740"/>
    <n v="26"/>
    <n v="36"/>
    <x v="0"/>
    <s v="Préstamos"/>
    <x v="1"/>
    <x v="0"/>
    <n v="1554225"/>
    <x v="10"/>
    <d v="2026-07-13T00:00:00"/>
    <n v="16666.669999999998"/>
    <n v="1245.6600000000001"/>
    <n v="124.57"/>
    <m/>
    <m/>
    <n v="18036.899999999998"/>
    <n v="7"/>
    <x v="1"/>
    <n v="29"/>
    <s v="No vencido"/>
    <n v="16666.669999999998"/>
    <x v="0"/>
    <x v="1"/>
    <x v="49"/>
  </r>
  <r>
    <s v="CATHAY S.A.E."/>
    <x v="0"/>
    <x v="61"/>
    <n v="6039"/>
    <n v="24"/>
    <n v="36"/>
    <x v="0"/>
    <s v="Préstamos"/>
    <x v="1"/>
    <x v="0"/>
    <n v="1574991"/>
    <x v="10"/>
    <d v="2026-07-13T00:00:00"/>
    <n v="16666.66"/>
    <n v="3666.21"/>
    <n v="366.62"/>
    <m/>
    <m/>
    <n v="20699.489999999998"/>
    <n v="7"/>
    <x v="1"/>
    <n v="29"/>
    <s v="No vencido"/>
    <n v="16666.66"/>
    <x v="0"/>
    <x v="1"/>
    <x v="57"/>
  </r>
  <r>
    <s v="CATHAY S.A.E."/>
    <x v="0"/>
    <x v="43"/>
    <n v="6247"/>
    <n v="23"/>
    <n v="60"/>
    <x v="0"/>
    <s v="Préstamos "/>
    <x v="6"/>
    <x v="0"/>
    <s v="F6 02156/24"/>
    <x v="8"/>
    <d v="2026-07-13T00:00:00"/>
    <n v="15846.48"/>
    <n v="4283.53"/>
    <m/>
    <m/>
    <m/>
    <n v="20130.009999999998"/>
    <n v="7"/>
    <x v="1"/>
    <n v="29"/>
    <s v="No vencido"/>
    <n v="15846.48"/>
    <x v="0"/>
    <x v="1"/>
    <x v="41"/>
  </r>
  <r>
    <m/>
    <x v="0"/>
    <x v="16"/>
    <m/>
    <n v="5"/>
    <n v="7"/>
    <x v="0"/>
    <s v="Proveedor EXT"/>
    <x v="3"/>
    <x v="1"/>
    <s v="SYPAR25001"/>
    <x v="13"/>
    <d v="2026-07-13T00:00:00"/>
    <n v="7623"/>
    <m/>
    <m/>
    <m/>
    <m/>
    <n v="7623"/>
    <n v="7"/>
    <x v="1"/>
    <n v="29"/>
    <s v="No vencido"/>
    <n v="7623"/>
    <x v="0"/>
    <x v="1"/>
    <x v="59"/>
  </r>
  <r>
    <m/>
    <x v="0"/>
    <x v="16"/>
    <m/>
    <n v="5"/>
    <n v="7"/>
    <x v="0"/>
    <s v="Proveedor EXT"/>
    <x v="3"/>
    <x v="1"/>
    <s v="SYPAR25001"/>
    <x v="13"/>
    <d v="2026-07-13T00:00:00"/>
    <n v="7623"/>
    <m/>
    <m/>
    <m/>
    <m/>
    <n v="7623"/>
    <n v="7"/>
    <x v="1"/>
    <n v="29"/>
    <s v="No vencido"/>
    <n v="7623"/>
    <x v="0"/>
    <x v="1"/>
    <x v="59"/>
  </r>
  <r>
    <m/>
    <x v="0"/>
    <x v="16"/>
    <m/>
    <n v="5"/>
    <n v="7"/>
    <x v="0"/>
    <s v="Proveedor EXT"/>
    <x v="3"/>
    <x v="1"/>
    <s v="SYPAR25002"/>
    <x v="30"/>
    <d v="2026-07-13T00:00:00"/>
    <n v="7422.7000000000007"/>
    <m/>
    <m/>
    <m/>
    <m/>
    <n v="7422.7000000000007"/>
    <n v="7"/>
    <x v="1"/>
    <n v="29"/>
    <s v="No vencido"/>
    <n v="7422.7000000000007"/>
    <x v="0"/>
    <x v="1"/>
    <x v="60"/>
  </r>
  <r>
    <m/>
    <x v="0"/>
    <x v="16"/>
    <m/>
    <n v="5"/>
    <n v="7"/>
    <x v="0"/>
    <s v="Proveedor EXT"/>
    <x v="3"/>
    <x v="1"/>
    <s v="SYPAR25002"/>
    <x v="30"/>
    <d v="2026-07-13T00:00:00"/>
    <n v="7422.7000000000007"/>
    <m/>
    <m/>
    <m/>
    <m/>
    <n v="7422.7000000000007"/>
    <n v="7"/>
    <x v="1"/>
    <n v="29"/>
    <s v="No vencido"/>
    <n v="7422.7000000000007"/>
    <x v="0"/>
    <x v="1"/>
    <x v="60"/>
  </r>
  <r>
    <m/>
    <x v="0"/>
    <x v="16"/>
    <m/>
    <n v="5"/>
    <n v="7"/>
    <x v="0"/>
    <s v="Proveedor EXT"/>
    <x v="3"/>
    <x v="1"/>
    <s v="SYPAR25005"/>
    <x v="31"/>
    <d v="2026-07-13T00:00:00"/>
    <n v="4430"/>
    <m/>
    <m/>
    <m/>
    <m/>
    <n v="4430"/>
    <n v="7"/>
    <x v="1"/>
    <n v="29"/>
    <s v="No vencido"/>
    <n v="4430"/>
    <x v="0"/>
    <x v="1"/>
    <x v="60"/>
  </r>
  <r>
    <m/>
    <x v="0"/>
    <x v="16"/>
    <m/>
    <n v="5"/>
    <n v="7"/>
    <x v="0"/>
    <s v="Proveedor EXT"/>
    <x v="3"/>
    <x v="1"/>
    <s v="SYPAR25005"/>
    <x v="31"/>
    <d v="2026-07-13T00:00:00"/>
    <n v="4430"/>
    <m/>
    <m/>
    <m/>
    <m/>
    <n v="4430"/>
    <n v="7"/>
    <x v="1"/>
    <n v="29"/>
    <s v="No vencido"/>
    <n v="4430"/>
    <x v="0"/>
    <x v="1"/>
    <x v="60"/>
  </r>
  <r>
    <m/>
    <x v="0"/>
    <x v="16"/>
    <m/>
    <n v="5"/>
    <n v="7"/>
    <x v="0"/>
    <s v="Proveedor EXT"/>
    <x v="3"/>
    <x v="1"/>
    <s v="SYPAR25005"/>
    <x v="31"/>
    <d v="2026-07-13T00:00:00"/>
    <n v="4430"/>
    <m/>
    <m/>
    <m/>
    <m/>
    <n v="4430"/>
    <n v="7"/>
    <x v="1"/>
    <n v="29"/>
    <s v="No vencido"/>
    <n v="4430"/>
    <x v="0"/>
    <x v="1"/>
    <x v="60"/>
  </r>
  <r>
    <m/>
    <x v="0"/>
    <x v="16"/>
    <m/>
    <n v="5"/>
    <n v="7"/>
    <x v="0"/>
    <s v="Proveedor EXT"/>
    <x v="3"/>
    <x v="1"/>
    <s v="SYPAR25005"/>
    <x v="31"/>
    <d v="2026-07-13T00:00:00"/>
    <n v="4430"/>
    <m/>
    <m/>
    <m/>
    <m/>
    <n v="4430"/>
    <n v="7"/>
    <x v="1"/>
    <n v="29"/>
    <s v="No vencido"/>
    <n v="4430"/>
    <x v="0"/>
    <x v="1"/>
    <x v="60"/>
  </r>
  <r>
    <s v="CATHAY S.A.E."/>
    <x v="0"/>
    <x v="68"/>
    <n v="4623"/>
    <n v="33"/>
    <n v="36"/>
    <x v="0"/>
    <s v="Préstamos"/>
    <x v="1"/>
    <x v="0"/>
    <n v="1484797"/>
    <x v="10"/>
    <d v="2026-07-16T00:00:00"/>
    <n v="13888.89"/>
    <n v="353.88"/>
    <n v="35.39"/>
    <m/>
    <m/>
    <n v="14278.159999999998"/>
    <n v="7"/>
    <x v="1"/>
    <n v="29"/>
    <s v="No vencido"/>
    <n v="13888.89"/>
    <x v="1"/>
    <x v="1"/>
    <x v="68"/>
  </r>
  <r>
    <s v="CATHAY S.A.E."/>
    <x v="0"/>
    <x v="69"/>
    <n v="5741"/>
    <n v="26"/>
    <n v="60"/>
    <x v="0"/>
    <s v="Préstamos"/>
    <x v="1"/>
    <x v="0"/>
    <n v="1555001"/>
    <x v="2"/>
    <d v="2026-07-16T00:00:00"/>
    <n v="16666.669999999998"/>
    <n v="3835.62"/>
    <n v="383.56"/>
    <m/>
    <m/>
    <n v="20885.849999999999"/>
    <n v="7"/>
    <x v="1"/>
    <n v="29"/>
    <s v="No vencido"/>
    <n v="16666.669999999998"/>
    <x v="1"/>
    <x v="1"/>
    <x v="69"/>
  </r>
  <r>
    <s v="CATHAY S.A.E."/>
    <x v="0"/>
    <x v="60"/>
    <n v="5572"/>
    <n v="27"/>
    <n v="36"/>
    <x v="0"/>
    <s v="Préstamos"/>
    <x v="4"/>
    <x v="0"/>
    <n v="1646311"/>
    <x v="8"/>
    <d v="2026-07-17T00:00:00"/>
    <n v="29646"/>
    <n v="1797"/>
    <n v="180"/>
    <m/>
    <m/>
    <n v="31623"/>
    <n v="7"/>
    <x v="1"/>
    <n v="29"/>
    <s v="No vencido"/>
    <n v="29646"/>
    <x v="0"/>
    <x v="1"/>
    <x v="56"/>
  </r>
  <r>
    <m/>
    <x v="0"/>
    <x v="54"/>
    <n v="7303"/>
    <n v="17"/>
    <n v="36"/>
    <x v="0"/>
    <s v="Préstamos "/>
    <x v="2"/>
    <x v="0"/>
    <n v="1079924"/>
    <x v="12"/>
    <d v="2026-07-17T00:00:00"/>
    <n v="14285"/>
    <m/>
    <n v="4755.45"/>
    <n v="475.54499999999996"/>
    <m/>
    <n v="19515.994999999999"/>
    <n v="7"/>
    <x v="1"/>
    <n v="29"/>
    <s v="No vencido"/>
    <n v="14285"/>
    <x v="0"/>
    <x v="1"/>
    <x v="51"/>
  </r>
  <r>
    <m/>
    <x v="0"/>
    <x v="76"/>
    <m/>
    <n v="14"/>
    <n v="14"/>
    <x v="0"/>
    <s v="Préstamos "/>
    <x v="13"/>
    <x v="0"/>
    <s v="ASURLFA251430001"/>
    <x v="25"/>
    <d v="2026-07-17T00:00:00"/>
    <n v="90564"/>
    <n v="434.21"/>
    <m/>
    <m/>
    <m/>
    <n v="90998.21"/>
    <n v="7"/>
    <x v="1"/>
    <n v="29"/>
    <s v="No vencido"/>
    <n v="90564"/>
    <x v="0"/>
    <x v="1"/>
    <x v="76"/>
  </r>
  <r>
    <s v="CATHAY S.A.E."/>
    <x v="0"/>
    <x v="57"/>
    <n v="4206"/>
    <n v="36"/>
    <n v="36"/>
    <x v="0"/>
    <s v="Préstamos"/>
    <x v="6"/>
    <x v="0"/>
    <s v="Conti001"/>
    <x v="12"/>
    <d v="2026-07-18T00:00:00"/>
    <n v="15457.95"/>
    <n v="95.29"/>
    <m/>
    <m/>
    <m/>
    <n v="15553.240000000002"/>
    <n v="7"/>
    <x v="1"/>
    <n v="29"/>
    <s v="No vencido"/>
    <n v="15457.95"/>
    <x v="0"/>
    <x v="1"/>
    <x v="54"/>
  </r>
  <r>
    <s v="CATHAY S.A.E."/>
    <x v="0"/>
    <x v="63"/>
    <n v="6950"/>
    <n v="19"/>
    <n v="60"/>
    <x v="0"/>
    <s v="Préstamos "/>
    <x v="6"/>
    <x v="0"/>
    <s v="F6 02275/24"/>
    <x v="8"/>
    <d v="2026-07-19T00:00:00"/>
    <n v="7725.81"/>
    <m/>
    <n v="2338.25"/>
    <m/>
    <m/>
    <n v="10064.060000000001"/>
    <n v="7"/>
    <x v="1"/>
    <n v="30"/>
    <s v="No vencido"/>
    <n v="7725.81"/>
    <x v="0"/>
    <x v="1"/>
    <x v="63"/>
  </r>
  <r>
    <s v="CATHAY S.A.E."/>
    <x v="0"/>
    <x v="72"/>
    <n v="6419"/>
    <n v="22"/>
    <n v="60"/>
    <x v="0"/>
    <s v="Préstamos "/>
    <x v="5"/>
    <x v="0"/>
    <n v="81660"/>
    <x v="35"/>
    <d v="2026-07-22T00:00:00"/>
    <n v="15750.43"/>
    <m/>
    <n v="4354.09"/>
    <n v="435.41"/>
    <m/>
    <n v="20539.93"/>
    <n v="7"/>
    <x v="1"/>
    <n v="30"/>
    <s v="No vencido"/>
    <n v="15750.43"/>
    <x v="0"/>
    <x v="1"/>
    <x v="72"/>
  </r>
  <r>
    <m/>
    <x v="0"/>
    <x v="16"/>
    <m/>
    <n v="5"/>
    <n v="7"/>
    <x v="0"/>
    <s v="Proveedor EXT"/>
    <x v="3"/>
    <x v="1"/>
    <s v="SYPAR25001"/>
    <x v="37"/>
    <d v="2026-07-22T00:00:00"/>
    <n v="6201"/>
    <m/>
    <m/>
    <m/>
    <m/>
    <n v="6201"/>
    <n v="7"/>
    <x v="1"/>
    <n v="30"/>
    <s v="No vencido"/>
    <n v="6201"/>
    <x v="0"/>
    <x v="1"/>
    <x v="59"/>
  </r>
  <r>
    <s v="CATHAY S.A.E."/>
    <x v="0"/>
    <x v="82"/>
    <n v="2635"/>
    <n v="50"/>
    <n v="60"/>
    <x v="0"/>
    <s v="Préstamos"/>
    <x v="12"/>
    <x v="0"/>
    <n v="377589"/>
    <x v="28"/>
    <d v="2026-07-23T00:00:00"/>
    <n v="1815"/>
    <m/>
    <n v="92"/>
    <n v="9.1999999999999993"/>
    <m/>
    <n v="1916.2"/>
    <n v="7"/>
    <x v="1"/>
    <n v="30"/>
    <s v="No vencido"/>
    <n v="1815"/>
    <x v="1"/>
    <x v="1"/>
    <x v="81"/>
  </r>
  <r>
    <s v="CATHAY S.A.E."/>
    <x v="0"/>
    <x v="74"/>
    <n v="6244"/>
    <n v="23"/>
    <n v="36"/>
    <x v="0"/>
    <s v="Préstamos "/>
    <x v="2"/>
    <x v="0"/>
    <n v="731191"/>
    <x v="36"/>
    <d v="2026-07-23T00:00:00"/>
    <n v="19981.05"/>
    <n v="1793.89"/>
    <n v="179.39"/>
    <m/>
    <m/>
    <n v="21954.329999999998"/>
    <n v="7"/>
    <x v="1"/>
    <n v="30"/>
    <s v="No vencido"/>
    <n v="19981.05"/>
    <x v="0"/>
    <x v="1"/>
    <x v="74"/>
  </r>
  <r>
    <s v="CATHAY S.A.E."/>
    <x v="0"/>
    <x v="75"/>
    <n v="6568"/>
    <n v="21"/>
    <n v="60"/>
    <x v="0"/>
    <s v="Préstamos "/>
    <x v="4"/>
    <x v="0"/>
    <n v="1682803"/>
    <x v="8"/>
    <d v="2026-07-23T00:00:00"/>
    <n v="18693"/>
    <m/>
    <n v="5422"/>
    <n v="542"/>
    <m/>
    <n v="24657"/>
    <n v="7"/>
    <x v="1"/>
    <n v="30"/>
    <s v="No vencido"/>
    <n v="18693"/>
    <x v="0"/>
    <x v="1"/>
    <x v="75"/>
  </r>
  <r>
    <s v="CATHAY S.A.E."/>
    <x v="0"/>
    <x v="81"/>
    <n v="1478"/>
    <n v="65"/>
    <n v="84"/>
    <x v="0"/>
    <s v="Préstamos"/>
    <x v="1"/>
    <x v="0"/>
    <n v="1315619"/>
    <x v="2"/>
    <d v="2026-07-24T00:00:00"/>
    <n v="169491.52"/>
    <m/>
    <n v="21174.83"/>
    <n v="2117.4830000000002"/>
    <m/>
    <n v="192783.83299999998"/>
    <n v="7"/>
    <x v="1"/>
    <n v="30"/>
    <s v="No vencido"/>
    <n v="169491.52"/>
    <x v="1"/>
    <x v="1"/>
    <x v="80"/>
  </r>
  <r>
    <m/>
    <x v="0"/>
    <x v="77"/>
    <m/>
    <n v="17"/>
    <n v="36"/>
    <x v="0"/>
    <s v="Préstamos "/>
    <x v="2"/>
    <x v="0"/>
    <n v="1088971"/>
    <x v="12"/>
    <d v="2026-07-24T00:00:00"/>
    <n v="8571"/>
    <m/>
    <n v="2853.27"/>
    <n v="285.327"/>
    <m/>
    <n v="11709.597"/>
    <n v="7"/>
    <x v="1"/>
    <n v="30"/>
    <s v="No vencido"/>
    <n v="8571"/>
    <x v="0"/>
    <x v="1"/>
    <x v="77"/>
  </r>
  <r>
    <s v="CATHAY S.A.E."/>
    <x v="0"/>
    <x v="91"/>
    <n v="2586"/>
    <n v="51"/>
    <n v="60"/>
    <x v="0"/>
    <s v="Préstamos"/>
    <x v="12"/>
    <x v="0"/>
    <n v="377267"/>
    <x v="28"/>
    <d v="2026-07-25T00:00:00"/>
    <n v="18235"/>
    <m/>
    <n v="839"/>
    <n v="83.9"/>
    <m/>
    <n v="19157.900000000001"/>
    <n v="7"/>
    <x v="1"/>
    <n v="30"/>
    <s v="No vencido"/>
    <n v="18235"/>
    <x v="1"/>
    <x v="1"/>
    <x v="90"/>
  </r>
  <r>
    <s v="CATHAY S.A.E."/>
    <x v="0"/>
    <x v="78"/>
    <n v="4315"/>
    <n v="35"/>
    <n v="36"/>
    <x v="0"/>
    <s v="Préstamos"/>
    <x v="5"/>
    <x v="0"/>
    <s v="bancop002"/>
    <x v="19"/>
    <d v="2026-07-25T00:00:00"/>
    <n v="30900.41"/>
    <m/>
    <n v="400.48"/>
    <n v="40.049999999999997"/>
    <m/>
    <n v="31340.94"/>
    <n v="7"/>
    <x v="1"/>
    <n v="30"/>
    <s v="No vencido"/>
    <n v="30900.41"/>
    <x v="0"/>
    <x v="1"/>
    <x v="78"/>
  </r>
  <r>
    <s v="CATHAY S.A.E."/>
    <x v="0"/>
    <x v="17"/>
    <n v="5569"/>
    <n v="27"/>
    <n v="60"/>
    <x v="0"/>
    <s v="Préstamos"/>
    <x v="6"/>
    <x v="0"/>
    <s v="Z F6 02069 / 24"/>
    <x v="8"/>
    <d v="2026-07-26T00:00:00"/>
    <n v="16254.12"/>
    <n v="3881.14"/>
    <m/>
    <m/>
    <m/>
    <n v="20135.259999999998"/>
    <n v="7"/>
    <x v="1"/>
    <n v="31"/>
    <s v="No vencido"/>
    <n v="16254.12"/>
    <x v="0"/>
    <x v="1"/>
    <x v="79"/>
  </r>
  <r>
    <s v="CATHAY S.A.E."/>
    <x v="0"/>
    <x v="84"/>
    <n v="4619"/>
    <n v="33"/>
    <n v="36"/>
    <x v="0"/>
    <s v="Préstamos"/>
    <x v="9"/>
    <x v="0"/>
    <n v="2095241"/>
    <x v="39"/>
    <d v="2026-07-27T00:00:00"/>
    <n v="11123.33"/>
    <n v="285.31"/>
    <n v="28.530999999999999"/>
    <m/>
    <m/>
    <n v="11437.171"/>
    <n v="7"/>
    <x v="1"/>
    <n v="31"/>
    <s v="No vencido"/>
    <n v="11123.33"/>
    <x v="0"/>
    <x v="1"/>
    <x v="83"/>
  </r>
  <r>
    <s v="CATHAY S.A.E."/>
    <x v="0"/>
    <x v="85"/>
    <n v="4621"/>
    <n v="33"/>
    <n v="36"/>
    <x v="0"/>
    <s v="Préstamos"/>
    <x v="6"/>
    <x v="0"/>
    <n v="34020083023"/>
    <x v="12"/>
    <d v="2026-07-27T00:00:00"/>
    <n v="13888"/>
    <n v="354.06"/>
    <m/>
    <m/>
    <m/>
    <n v="14242.06"/>
    <n v="7"/>
    <x v="1"/>
    <n v="31"/>
    <s v="No vencido"/>
    <n v="13888"/>
    <x v="0"/>
    <x v="1"/>
    <x v="84"/>
  </r>
  <r>
    <s v="MAGNO SA"/>
    <x v="2"/>
    <x v="89"/>
    <m/>
    <n v="19"/>
    <n v="60"/>
    <x v="1"/>
    <s v="Préstamos "/>
    <x v="6"/>
    <x v="0"/>
    <s v="F5 09146/24"/>
    <x v="2"/>
    <d v="2026-07-29T00:00:00"/>
    <n v="415908736"/>
    <m/>
    <n v="131439659"/>
    <m/>
    <n v="547348395"/>
    <m/>
    <n v="7"/>
    <x v="1"/>
    <n v="31"/>
    <s v="No vencido"/>
    <n v="53327.922780635665"/>
    <x v="0"/>
    <x v="1"/>
    <x v="88"/>
  </r>
  <r>
    <m/>
    <x v="0"/>
    <x v="90"/>
    <n v="7626"/>
    <n v="15"/>
    <n v="60"/>
    <x v="0"/>
    <s v="Préstamos "/>
    <x v="6"/>
    <x v="0"/>
    <s v="F6 02375/25"/>
    <x v="12"/>
    <d v="2026-07-29T00:00:00"/>
    <n v="30232.400000000001"/>
    <n v="9849.83"/>
    <m/>
    <m/>
    <m/>
    <n v="40082.230000000003"/>
    <n v="7"/>
    <x v="1"/>
    <n v="31"/>
    <s v="No vencido"/>
    <n v="30232.400000000001"/>
    <x v="0"/>
    <x v="1"/>
    <x v="89"/>
  </r>
  <r>
    <s v="CATHAY S.A.E."/>
    <x v="0"/>
    <x v="93"/>
    <n v="4769"/>
    <n v="32"/>
    <n v="36"/>
    <x v="0"/>
    <s v="Préstamos"/>
    <x v="9"/>
    <x v="0"/>
    <n v="2101920"/>
    <x v="41"/>
    <d v="2026-07-31T00:00:00"/>
    <n v="8342.5"/>
    <m/>
    <n v="267.47000000000003"/>
    <n v="26.75"/>
    <m/>
    <n v="8636.7199999999993"/>
    <n v="7"/>
    <x v="1"/>
    <n v="31"/>
    <s v="No vencido"/>
    <n v="8342.5"/>
    <x v="0"/>
    <x v="1"/>
    <x v="92"/>
  </r>
  <r>
    <m/>
    <x v="0"/>
    <x v="86"/>
    <n v="7462"/>
    <n v="16"/>
    <n v="48"/>
    <x v="0"/>
    <s v="Préstamos "/>
    <x v="9"/>
    <x v="0"/>
    <n v="2279544"/>
    <x v="12"/>
    <d v="2026-07-31T00:00:00"/>
    <n v="20856.25"/>
    <m/>
    <n v="4384.1000000000004"/>
    <n v="438.41"/>
    <m/>
    <n v="25240.35"/>
    <n v="7"/>
    <x v="1"/>
    <n v="31"/>
    <s v="No vencido"/>
    <n v="20856.25"/>
    <x v="0"/>
    <x v="1"/>
    <x v="85"/>
  </r>
  <r>
    <s v="CATHAY S.A.E."/>
    <x v="0"/>
    <x v="6"/>
    <m/>
    <n v="33"/>
    <n v="36"/>
    <x v="0"/>
    <s v="Préstamos"/>
    <x v="2"/>
    <x v="0"/>
    <n v="308993"/>
    <x v="5"/>
    <d v="2026-08-01T00:00:00"/>
    <n v="12208.29"/>
    <m/>
    <n v="356.41"/>
    <n v="35.64"/>
    <m/>
    <n v="12600.34"/>
    <n v="8"/>
    <x v="1"/>
    <n v="31"/>
    <s v="No vencido"/>
    <n v="12208.29"/>
    <x v="0"/>
    <x v="1"/>
    <x v="2"/>
  </r>
  <r>
    <m/>
    <x v="0"/>
    <x v="95"/>
    <n v="7625"/>
    <n v="9"/>
    <n v="60"/>
    <x v="0"/>
    <s v="Préstamos "/>
    <x v="6"/>
    <x v="0"/>
    <s v="F6 02371/25"/>
    <x v="12"/>
    <d v="2026-08-01T00:00:00"/>
    <n v="28777.5"/>
    <n v="11304.73"/>
    <m/>
    <m/>
    <m/>
    <n v="40082.230000000003"/>
    <n v="8"/>
    <x v="1"/>
    <n v="31"/>
    <s v="No vencido"/>
    <n v="28777.5"/>
    <x v="0"/>
    <x v="1"/>
    <x v="94"/>
  </r>
  <r>
    <s v="CATHAY S.A.E."/>
    <x v="0"/>
    <x v="25"/>
    <n v="5248"/>
    <n v="30"/>
    <n v="36"/>
    <x v="0"/>
    <s v="Préstamos"/>
    <x v="5"/>
    <x v="0"/>
    <n v="75408"/>
    <x v="15"/>
    <d v="2026-08-02T00:00:00"/>
    <n v="13888.89"/>
    <m/>
    <n v="623.29"/>
    <n v="62.33"/>
    <m/>
    <n v="14574.51"/>
    <n v="8"/>
    <x v="1"/>
    <n v="32"/>
    <s v="No vencido"/>
    <n v="13888.89"/>
    <x v="0"/>
    <x v="1"/>
    <x v="20"/>
  </r>
  <r>
    <m/>
    <x v="0"/>
    <x v="95"/>
    <n v="7625"/>
    <n v="10"/>
    <n v="60"/>
    <x v="0"/>
    <s v="Préstamos "/>
    <x v="6"/>
    <x v="0"/>
    <s v="F6 02371/25"/>
    <x v="12"/>
    <d v="2026-08-02T00:00:00"/>
    <n v="28960.81"/>
    <n v="11121.42"/>
    <m/>
    <m/>
    <m/>
    <n v="40082.230000000003"/>
    <n v="8"/>
    <x v="1"/>
    <n v="32"/>
    <s v="No vencido"/>
    <n v="28960.81"/>
    <x v="0"/>
    <x v="1"/>
    <x v="94"/>
  </r>
  <r>
    <s v="CATHAY S.A.E."/>
    <x v="0"/>
    <x v="23"/>
    <n v="5898"/>
    <n v="26"/>
    <n v="36"/>
    <x v="0"/>
    <s v="Préstamos"/>
    <x v="1"/>
    <x v="0"/>
    <n v="1561063"/>
    <x v="10"/>
    <d v="2026-08-03T00:00:00"/>
    <n v="13888.89"/>
    <n v="1038.05"/>
    <n v="103.81"/>
    <m/>
    <m/>
    <n v="15030.749999999998"/>
    <n v="8"/>
    <x v="1"/>
    <n v="32"/>
    <s v="No vencido"/>
    <n v="13888.89"/>
    <x v="1"/>
    <x v="1"/>
    <x v="18"/>
  </r>
  <r>
    <s v="CATHAY S.A.E."/>
    <x v="0"/>
    <x v="9"/>
    <n v="6041"/>
    <n v="25"/>
    <n v="60"/>
    <x v="0"/>
    <s v="Préstamos"/>
    <x v="4"/>
    <x v="0"/>
    <n v="1529049"/>
    <x v="8"/>
    <d v="2026-08-03T00:00:00"/>
    <n v="15726"/>
    <n v="4398"/>
    <n v="440"/>
    <m/>
    <m/>
    <n v="20564"/>
    <n v="8"/>
    <x v="1"/>
    <n v="32"/>
    <s v="No vencido"/>
    <n v="15726"/>
    <x v="0"/>
    <x v="1"/>
    <x v="4"/>
  </r>
  <r>
    <m/>
    <x v="0"/>
    <x v="95"/>
    <n v="7625"/>
    <n v="11"/>
    <n v="60"/>
    <x v="0"/>
    <s v="Préstamos "/>
    <x v="6"/>
    <x v="0"/>
    <s v="F6 02371/25"/>
    <x v="12"/>
    <d v="2026-08-03T00:00:00"/>
    <n v="30203.7"/>
    <n v="9878.5300000000007"/>
    <m/>
    <m/>
    <m/>
    <n v="40082.230000000003"/>
    <n v="8"/>
    <x v="1"/>
    <n v="32"/>
    <s v="No vencido"/>
    <n v="30203.7"/>
    <x v="0"/>
    <x v="1"/>
    <x v="94"/>
  </r>
  <r>
    <s v="CATHAY S.A.E."/>
    <x v="0"/>
    <x v="33"/>
    <n v="4949"/>
    <n v="32"/>
    <n v="36"/>
    <x v="0"/>
    <s v="Préstamos"/>
    <x v="1"/>
    <x v="0"/>
    <n v="1503261"/>
    <x v="10"/>
    <d v="2026-08-04T00:00:00"/>
    <n v="13888.89"/>
    <n v="427.61"/>
    <n v="42.76"/>
    <m/>
    <m/>
    <n v="14359.26"/>
    <n v="8"/>
    <x v="1"/>
    <n v="32"/>
    <s v="No vencido"/>
    <n v="13888.89"/>
    <x v="1"/>
    <x v="1"/>
    <x v="28"/>
  </r>
  <r>
    <s v="CATHAY S.A.E."/>
    <x v="0"/>
    <x v="34"/>
    <n v="5075"/>
    <n v="31"/>
    <n v="36"/>
    <x v="0"/>
    <s v="Préstamos"/>
    <x v="1"/>
    <x v="0"/>
    <n v="1512144"/>
    <x v="10"/>
    <d v="2026-08-04T00:00:00"/>
    <n v="27777.78"/>
    <m/>
    <n v="1026.26"/>
    <n v="102.63"/>
    <m/>
    <m/>
    <n v="8"/>
    <x v="1"/>
    <n v="32"/>
    <s v="No vencido"/>
    <n v="27777.78"/>
    <x v="1"/>
    <x v="1"/>
    <x v="29"/>
  </r>
  <r>
    <s v="CATHAY S.A.E."/>
    <x v="0"/>
    <x v="17"/>
    <n v="5571"/>
    <n v="28"/>
    <n v="60"/>
    <x v="0"/>
    <s v="Préstamos"/>
    <x v="6"/>
    <x v="0"/>
    <s v="F6 02043 / 24"/>
    <x v="8"/>
    <d v="2026-08-04T00:00:00"/>
    <n v="16231.05"/>
    <n v="3904.21"/>
    <m/>
    <m/>
    <m/>
    <n v="20135.259999999998"/>
    <n v="8"/>
    <x v="1"/>
    <n v="32"/>
    <s v="No vencido"/>
    <n v="16231.05"/>
    <x v="0"/>
    <x v="1"/>
    <x v="11"/>
  </r>
  <r>
    <m/>
    <x v="0"/>
    <x v="95"/>
    <n v="7625"/>
    <n v="12"/>
    <n v="60"/>
    <x v="0"/>
    <s v="Préstamos "/>
    <x v="6"/>
    <x v="0"/>
    <s v="F6 02371/25"/>
    <x v="12"/>
    <d v="2026-08-04T00:00:00"/>
    <n v="29337.68"/>
    <n v="10744.55"/>
    <m/>
    <m/>
    <m/>
    <n v="40082.230000000003"/>
    <n v="8"/>
    <x v="1"/>
    <n v="32"/>
    <s v="No vencido"/>
    <n v="29337.68"/>
    <x v="0"/>
    <x v="1"/>
    <x v="94"/>
  </r>
  <r>
    <m/>
    <x v="0"/>
    <x v="95"/>
    <n v="7625"/>
    <n v="13"/>
    <n v="60"/>
    <x v="0"/>
    <s v="Préstamos "/>
    <x v="6"/>
    <x v="0"/>
    <s v="F6 02371/25"/>
    <x v="12"/>
    <d v="2026-08-05T00:00:00"/>
    <n v="29865.13"/>
    <n v="10217.1"/>
    <m/>
    <m/>
    <m/>
    <n v="40082.230000000003"/>
    <n v="8"/>
    <x v="1"/>
    <n v="32"/>
    <s v="No vencido"/>
    <n v="29865.13"/>
    <x v="0"/>
    <x v="1"/>
    <x v="94"/>
  </r>
  <r>
    <s v="CATHAY S.A.E."/>
    <x v="0"/>
    <x v="19"/>
    <m/>
    <n v="29"/>
    <n v="36"/>
    <x v="0"/>
    <s v="Préstamos"/>
    <x v="2"/>
    <x v="0"/>
    <n v="506414"/>
    <x v="12"/>
    <d v="2026-08-06T00:00:00"/>
    <n v="14785.65"/>
    <n v="770.74"/>
    <n v="77.069999999999993"/>
    <m/>
    <m/>
    <n v="15633.46"/>
    <n v="8"/>
    <x v="1"/>
    <n v="32"/>
    <s v="No vencido"/>
    <n v="14785.65"/>
    <x v="0"/>
    <x v="1"/>
    <x v="14"/>
  </r>
  <r>
    <s v="CATHAY S.A.E."/>
    <x v="0"/>
    <x v="45"/>
    <n v="2351"/>
    <n v="53"/>
    <n v="60"/>
    <x v="0"/>
    <s v="Préstamos"/>
    <x v="1"/>
    <x v="0"/>
    <n v="1366801"/>
    <x v="25"/>
    <d v="2026-08-06T00:00:00"/>
    <n v="38333.33"/>
    <m/>
    <n v="1764.38"/>
    <n v="176.43800000000002"/>
    <m/>
    <n v="40274.148000000001"/>
    <n v="8"/>
    <x v="1"/>
    <n v="32"/>
    <s v="No vencido"/>
    <n v="38333.33"/>
    <x v="1"/>
    <x v="1"/>
    <x v="43"/>
  </r>
  <r>
    <s v="CATHAY S.A.E."/>
    <x v="0"/>
    <x v="46"/>
    <n v="6040"/>
    <n v="25"/>
    <n v="36"/>
    <x v="0"/>
    <s v="Préstamos"/>
    <x v="1"/>
    <x v="0"/>
    <n v="1573372"/>
    <x v="10"/>
    <d v="2026-08-06T00:00:00"/>
    <n v="16666.66"/>
    <n v="3821.92"/>
    <n v="382.19"/>
    <m/>
    <m/>
    <n v="20870.77"/>
    <n v="8"/>
    <x v="1"/>
    <n v="32"/>
    <s v="No vencido"/>
    <n v="16666.66"/>
    <x v="0"/>
    <x v="1"/>
    <x v="44"/>
  </r>
  <r>
    <m/>
    <x v="0"/>
    <x v="20"/>
    <n v="7456"/>
    <n v="17"/>
    <n v="60"/>
    <x v="0"/>
    <s v="Préstamos "/>
    <x v="6"/>
    <x v="0"/>
    <s v="F6 02342/25"/>
    <x v="12"/>
    <d v="2026-08-06T00:00:00"/>
    <n v="22714.79"/>
    <m/>
    <n v="7343.93"/>
    <m/>
    <m/>
    <n v="30058.720000000001"/>
    <n v="8"/>
    <x v="1"/>
    <n v="32"/>
    <s v="No vencido"/>
    <n v="22714.79"/>
    <x v="0"/>
    <x v="1"/>
    <x v="15"/>
  </r>
  <r>
    <m/>
    <x v="0"/>
    <x v="95"/>
    <n v="7625"/>
    <n v="14"/>
    <n v="60"/>
    <x v="0"/>
    <s v="Préstamos "/>
    <x v="6"/>
    <x v="0"/>
    <s v="F6 02371/25"/>
    <x v="12"/>
    <d v="2026-08-06T00:00:00"/>
    <n v="29714.79"/>
    <n v="10367.44"/>
    <m/>
    <m/>
    <m/>
    <n v="40082.230000000003"/>
    <n v="8"/>
    <x v="1"/>
    <n v="32"/>
    <s v="No vencido"/>
    <n v="29714.79"/>
    <x v="0"/>
    <x v="1"/>
    <x v="94"/>
  </r>
  <r>
    <m/>
    <x v="0"/>
    <x v="95"/>
    <n v="7625"/>
    <n v="15"/>
    <n v="60"/>
    <x v="0"/>
    <s v="Préstamos "/>
    <x v="6"/>
    <x v="0"/>
    <s v="F6 02371/25"/>
    <x v="12"/>
    <d v="2026-08-07T00:00:00"/>
    <n v="30232.400000000001"/>
    <n v="9849.83"/>
    <m/>
    <m/>
    <m/>
    <n v="40082.230000000003"/>
    <n v="8"/>
    <x v="1"/>
    <n v="32"/>
    <s v="No vencido"/>
    <n v="30232.400000000001"/>
    <x v="0"/>
    <x v="1"/>
    <x v="94"/>
  </r>
  <r>
    <m/>
    <x v="0"/>
    <x v="95"/>
    <n v="7625"/>
    <n v="16"/>
    <n v="60"/>
    <x v="0"/>
    <s v="Préstamos "/>
    <x v="6"/>
    <x v="0"/>
    <s v="F6 02371/25"/>
    <x v="12"/>
    <d v="2026-08-08T00:00:00"/>
    <n v="30096.65"/>
    <n v="9985.58"/>
    <m/>
    <m/>
    <m/>
    <n v="40082.230000000003"/>
    <n v="8"/>
    <x v="1"/>
    <n v="32"/>
    <s v="No vencido"/>
    <n v="30096.65"/>
    <x v="0"/>
    <x v="1"/>
    <x v="94"/>
  </r>
  <r>
    <m/>
    <x v="0"/>
    <x v="95"/>
    <n v="7625"/>
    <n v="17"/>
    <n v="60"/>
    <x v="0"/>
    <s v="Préstamos "/>
    <x v="6"/>
    <x v="0"/>
    <s v="F6 02371/25"/>
    <x v="12"/>
    <d v="2026-08-09T00:00:00"/>
    <n v="30288.36"/>
    <n v="9793.8700000000008"/>
    <m/>
    <m/>
    <m/>
    <n v="40082.230000000003"/>
    <n v="8"/>
    <x v="1"/>
    <n v="33"/>
    <s v="No vencido"/>
    <n v="30288.36"/>
    <x v="0"/>
    <x v="1"/>
    <x v="94"/>
  </r>
  <r>
    <m/>
    <x v="0"/>
    <x v="28"/>
    <m/>
    <n v="15"/>
    <n v="60"/>
    <x v="0"/>
    <s v="Préstamos "/>
    <x v="5"/>
    <x v="0"/>
    <n v="89170"/>
    <x v="16"/>
    <d v="2026-08-09T00:00:00"/>
    <n v="25000"/>
    <n v="7471.85"/>
    <n v="747.19"/>
    <m/>
    <m/>
    <n v="33219.040000000001"/>
    <n v="8"/>
    <x v="1"/>
    <n v="33"/>
    <s v="No vencido"/>
    <n v="25000"/>
    <x v="0"/>
    <x v="1"/>
    <x v="23"/>
  </r>
  <r>
    <s v="CATHAY S.A.E."/>
    <x v="0"/>
    <x v="48"/>
    <m/>
    <n v="80"/>
    <n v="84"/>
    <x v="0"/>
    <s v="Préstamos"/>
    <x v="1"/>
    <x v="0"/>
    <n v="1255500"/>
    <x v="27"/>
    <d v="2026-08-10T00:00:00"/>
    <n v="202380.95"/>
    <m/>
    <n v="7519.98"/>
    <n v="751.99799999999993"/>
    <m/>
    <n v="210652.92800000001"/>
    <n v="8"/>
    <x v="1"/>
    <n v="33"/>
    <s v="No vencido"/>
    <n v="202380.95"/>
    <x v="1"/>
    <x v="1"/>
    <x v="46"/>
  </r>
  <r>
    <s v="CATHAY S.A.E."/>
    <x v="0"/>
    <x v="49"/>
    <n v="2587"/>
    <n v="52"/>
    <n v="60"/>
    <x v="0"/>
    <s v="Préstamos"/>
    <x v="12"/>
    <x v="0"/>
    <n v="377132"/>
    <x v="28"/>
    <d v="2026-08-10T00:00:00"/>
    <n v="36635"/>
    <m/>
    <n v="1513"/>
    <n v="151.30000000000001"/>
    <m/>
    <n v="38299.300000000003"/>
    <n v="8"/>
    <x v="1"/>
    <n v="33"/>
    <s v="No vencido"/>
    <n v="36635"/>
    <x v="1"/>
    <x v="1"/>
    <x v="47"/>
  </r>
  <r>
    <s v="CATHAY S.A.E."/>
    <x v="0"/>
    <x v="29"/>
    <n v="2901"/>
    <n v="48"/>
    <n v="59"/>
    <x v="0"/>
    <s v="Préstamos"/>
    <x v="9"/>
    <x v="0"/>
    <n v="1878613"/>
    <x v="17"/>
    <d v="2026-08-10T00:00:00"/>
    <n v="34274.949999999997"/>
    <n v="1886.34"/>
    <n v="188.63399999999999"/>
    <m/>
    <m/>
    <n v="36349.923999999992"/>
    <n v="8"/>
    <x v="1"/>
    <n v="33"/>
    <s v="No vencido"/>
    <n v="34274.949999999997"/>
    <x v="1"/>
    <x v="1"/>
    <x v="24"/>
  </r>
  <r>
    <s v="CATHAY S.A.E."/>
    <x v="0"/>
    <x v="27"/>
    <n v="5074"/>
    <n v="31"/>
    <n v="36"/>
    <x v="0"/>
    <s v="Préstamos"/>
    <x v="9"/>
    <x v="0"/>
    <n v="2109626"/>
    <x v="10"/>
    <d v="2026-08-10T00:00:00"/>
    <n v="11123.33"/>
    <m/>
    <n v="453.47"/>
    <n v="45.347000000000001"/>
    <m/>
    <m/>
    <n v="8"/>
    <x v="1"/>
    <n v="33"/>
    <s v="No vencido"/>
    <n v="11123.33"/>
    <x v="0"/>
    <x v="1"/>
    <x v="22"/>
  </r>
  <r>
    <s v="CATHAY S.A.E."/>
    <x v="0"/>
    <x v="51"/>
    <n v="5077"/>
    <n v="31"/>
    <n v="36"/>
    <x v="0"/>
    <s v="Préstamos"/>
    <x v="1"/>
    <x v="0"/>
    <n v="1514052"/>
    <x v="10"/>
    <d v="2026-08-10T00:00:00"/>
    <n v="13888.89"/>
    <m/>
    <n v="495.43"/>
    <n v="49.54"/>
    <m/>
    <m/>
    <n v="8"/>
    <x v="1"/>
    <n v="33"/>
    <s v="No vencido"/>
    <n v="13888.89"/>
    <x v="1"/>
    <x v="1"/>
    <x v="48"/>
  </r>
  <r>
    <s v="CATHAY S.A.E."/>
    <x v="0"/>
    <x v="35"/>
    <n v="5748"/>
    <n v="27"/>
    <n v="60"/>
    <x v="0"/>
    <s v="Préstamos"/>
    <x v="6"/>
    <x v="0"/>
    <s v="F6 02082 / 24"/>
    <x v="8"/>
    <d v="2026-08-10T00:00:00"/>
    <n v="16130.09"/>
    <n v="4011.33"/>
    <m/>
    <m/>
    <m/>
    <n v="20141.419999999998"/>
    <n v="8"/>
    <x v="1"/>
    <n v="33"/>
    <s v="No vencido"/>
    <n v="16130.09"/>
    <x v="0"/>
    <x v="1"/>
    <x v="30"/>
  </r>
  <r>
    <s v="CATHAY S.A.E."/>
    <x v="0"/>
    <x v="52"/>
    <n v="5740"/>
    <n v="27"/>
    <n v="36"/>
    <x v="0"/>
    <s v="Préstamos"/>
    <x v="1"/>
    <x v="0"/>
    <n v="1554225"/>
    <x v="10"/>
    <d v="2026-08-10T00:00:00"/>
    <n v="16666.669999999998"/>
    <n v="990.87"/>
    <n v="99.09"/>
    <m/>
    <m/>
    <n v="17756.629999999997"/>
    <n v="8"/>
    <x v="1"/>
    <n v="33"/>
    <s v="No vencido"/>
    <n v="16666.669999999998"/>
    <x v="0"/>
    <x v="1"/>
    <x v="49"/>
  </r>
  <r>
    <m/>
    <x v="0"/>
    <x v="16"/>
    <m/>
    <n v="6"/>
    <n v="7"/>
    <x v="0"/>
    <s v="Proveedor EXT"/>
    <x v="3"/>
    <x v="1"/>
    <s v="SYPAR24014"/>
    <x v="13"/>
    <d v="2026-08-10T00:00:00"/>
    <n v="7623"/>
    <m/>
    <m/>
    <m/>
    <m/>
    <n v="7623"/>
    <n v="8"/>
    <x v="1"/>
    <n v="33"/>
    <s v="No vencido"/>
    <n v="7623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16"/>
    <m/>
    <n v="6"/>
    <n v="7"/>
    <x v="0"/>
    <s v="Proveedor EXT"/>
    <x v="3"/>
    <x v="1"/>
    <s v="SYPAR24015"/>
    <x v="6"/>
    <d v="2026-08-10T00:00:00"/>
    <n v="10150"/>
    <m/>
    <m/>
    <m/>
    <m/>
    <n v="10150"/>
    <n v="8"/>
    <x v="1"/>
    <n v="33"/>
    <s v="No vencido"/>
    <n v="10150"/>
    <x v="0"/>
    <x v="1"/>
    <x v="96"/>
  </r>
  <r>
    <m/>
    <x v="0"/>
    <x v="53"/>
    <n v="7458"/>
    <n v="17"/>
    <n v="36"/>
    <x v="0"/>
    <s v="Préstamos "/>
    <x v="2"/>
    <x v="0"/>
    <n v="1117164"/>
    <x v="12"/>
    <d v="2026-08-10T00:00:00"/>
    <n v="7500"/>
    <m/>
    <n v="2465.75"/>
    <n v="246.58"/>
    <m/>
    <n v="9965.75"/>
    <n v="8"/>
    <x v="1"/>
    <n v="33"/>
    <s v="No vencido"/>
    <n v="7500"/>
    <x v="0"/>
    <x v="1"/>
    <x v="50"/>
  </r>
  <r>
    <m/>
    <x v="0"/>
    <x v="95"/>
    <n v="7625"/>
    <n v="18"/>
    <n v="60"/>
    <x v="0"/>
    <s v="Préstamos "/>
    <x v="6"/>
    <x v="0"/>
    <s v="F6 02371/25"/>
    <x v="12"/>
    <d v="2026-08-10T00:00:00"/>
    <n v="30791"/>
    <n v="9291.23"/>
    <m/>
    <m/>
    <m/>
    <n v="40082.230000000003"/>
    <n v="8"/>
    <x v="1"/>
    <n v="33"/>
    <s v="No vencido"/>
    <n v="30791"/>
    <x v="0"/>
    <x v="1"/>
    <x v="94"/>
  </r>
  <r>
    <s v="CATHAY S.A.E."/>
    <x v="0"/>
    <x v="37"/>
    <n v="4314"/>
    <n v="36"/>
    <n v="36"/>
    <x v="0"/>
    <s v="Préstamos"/>
    <x v="5"/>
    <x v="0"/>
    <s v="bancop001"/>
    <x v="19"/>
    <d v="2026-08-11T00:00:00"/>
    <n v="15603.96"/>
    <m/>
    <n v="104.70000000000073"/>
    <m/>
    <m/>
    <n v="15708.66"/>
    <n v="8"/>
    <x v="1"/>
    <n v="33"/>
    <s v="No vencido"/>
    <n v="15603.96"/>
    <x v="0"/>
    <x v="1"/>
    <x v="32"/>
  </r>
  <r>
    <m/>
    <x v="0"/>
    <x v="95"/>
    <n v="7625"/>
    <n v="19"/>
    <n v="60"/>
    <x v="0"/>
    <s v="Préstamos "/>
    <x v="6"/>
    <x v="0"/>
    <s v="F6 02371/25"/>
    <x v="12"/>
    <d v="2026-08-11T00:00:00"/>
    <n v="30677.43"/>
    <n v="9404.7999999999993"/>
    <m/>
    <m/>
    <m/>
    <n v="40082.230000000003"/>
    <n v="8"/>
    <x v="1"/>
    <n v="33"/>
    <s v="No vencido"/>
    <n v="30677.43"/>
    <x v="0"/>
    <x v="1"/>
    <x v="94"/>
  </r>
  <r>
    <s v="CATHAY S.A.E."/>
    <x v="0"/>
    <x v="55"/>
    <m/>
    <n v="57"/>
    <n v="60"/>
    <x v="0"/>
    <s v="Préstamos"/>
    <x v="1"/>
    <x v="0"/>
    <n v="1348570"/>
    <x v="1"/>
    <d v="2026-08-12T00:00:00"/>
    <n v="50000"/>
    <n v="1068.49"/>
    <n v="106.849"/>
    <m/>
    <m/>
    <n v="51175.339"/>
    <n v="8"/>
    <x v="1"/>
    <n v="33"/>
    <s v="No vencido"/>
    <n v="50000"/>
    <x v="1"/>
    <x v="1"/>
    <x v="52"/>
  </r>
  <r>
    <s v="CATHAY S.A.E."/>
    <x v="0"/>
    <x v="44"/>
    <n v="2120"/>
    <n v="55"/>
    <n v="60"/>
    <x v="0"/>
    <s v="Préstamos"/>
    <x v="11"/>
    <x v="0"/>
    <n v="30220113380"/>
    <x v="1"/>
    <d v="2026-08-12T00:00:00"/>
    <n v="28774.11"/>
    <m/>
    <n v="937.37"/>
    <n v="93.736999999999995"/>
    <m/>
    <n v="29805.217000000001"/>
    <n v="8"/>
    <x v="1"/>
    <n v="33"/>
    <s v="No vencido"/>
    <n v="28774.11"/>
    <x v="0"/>
    <x v="1"/>
    <x v="42"/>
  </r>
  <r>
    <s v="CATHAY S.A.E."/>
    <x v="0"/>
    <x v="38"/>
    <n v="4490"/>
    <n v="35"/>
    <n v="36"/>
    <x v="0"/>
    <s v="Préstamos"/>
    <x v="9"/>
    <x v="0"/>
    <n v="2083603"/>
    <x v="20"/>
    <d v="2026-08-12T00:00:00"/>
    <n v="8342.5"/>
    <m/>
    <n v="100.11"/>
    <n v="10.010999999999999"/>
    <m/>
    <n v="8452.621000000001"/>
    <n v="8"/>
    <x v="1"/>
    <n v="33"/>
    <s v="No vencido"/>
    <n v="8342.5"/>
    <x v="0"/>
    <x v="1"/>
    <x v="33"/>
  </r>
  <r>
    <s v="CATHAY S.A.E."/>
    <x v="0"/>
    <x v="58"/>
    <n v="4950"/>
    <n v="32"/>
    <n v="36"/>
    <x v="0"/>
    <s v="Préstamos"/>
    <x v="1"/>
    <x v="0"/>
    <n v="1505306"/>
    <x v="10"/>
    <d v="2026-08-12T00:00:00"/>
    <n v="27777.78"/>
    <n v="884.7"/>
    <n v="88.47"/>
    <m/>
    <m/>
    <n v="28750.95"/>
    <n v="8"/>
    <x v="1"/>
    <n v="33"/>
    <s v="No vencido"/>
    <n v="27777.78"/>
    <x v="1"/>
    <x v="1"/>
    <x v="55"/>
  </r>
  <r>
    <s v="CATHAY S.A.E."/>
    <x v="0"/>
    <x v="59"/>
    <n v="5078"/>
    <n v="31"/>
    <n v="36"/>
    <x v="0"/>
    <s v="Préstamos"/>
    <x v="1"/>
    <x v="0"/>
    <n v="1514658"/>
    <x v="10"/>
    <d v="2026-08-12T00:00:00"/>
    <n v="13888.89"/>
    <m/>
    <n v="530.82000000000005"/>
    <n v="53.08"/>
    <m/>
    <m/>
    <n v="8"/>
    <x v="1"/>
    <n v="33"/>
    <s v="No vencido"/>
    <n v="13888.89"/>
    <x v="1"/>
    <x v="1"/>
    <x v="22"/>
  </r>
  <r>
    <s v="CATHAY S.A.E."/>
    <x v="0"/>
    <x v="61"/>
    <n v="6039"/>
    <n v="25"/>
    <n v="36"/>
    <x v="0"/>
    <s v="Préstamos"/>
    <x v="1"/>
    <x v="0"/>
    <n v="1574991"/>
    <x v="10"/>
    <d v="2026-08-12T00:00:00"/>
    <n v="16666.66"/>
    <n v="3821.92"/>
    <n v="382.19"/>
    <m/>
    <m/>
    <n v="20870.77"/>
    <n v="8"/>
    <x v="1"/>
    <n v="33"/>
    <s v="No vencido"/>
    <n v="16666.66"/>
    <x v="0"/>
    <x v="1"/>
    <x v="57"/>
  </r>
  <r>
    <m/>
    <x v="0"/>
    <x v="40"/>
    <n v="7457"/>
    <n v="17"/>
    <n v="60"/>
    <x v="0"/>
    <s v="Préstamos "/>
    <x v="5"/>
    <x v="0"/>
    <n v="86855"/>
    <x v="23"/>
    <d v="2026-08-12T00:00:00"/>
    <n v="22669.4"/>
    <m/>
    <n v="7499.34"/>
    <n v="749.93400000000008"/>
    <m/>
    <n v="30168.74"/>
    <n v="8"/>
    <x v="1"/>
    <n v="33"/>
    <s v="No vencido"/>
    <n v="22669.4"/>
    <x v="0"/>
    <x v="1"/>
    <x v="38"/>
  </r>
  <r>
    <m/>
    <x v="0"/>
    <x v="95"/>
    <n v="7625"/>
    <n v="20"/>
    <n v="60"/>
    <x v="0"/>
    <s v="Préstamos "/>
    <x v="6"/>
    <x v="0"/>
    <s v="F6 02371/25"/>
    <x v="12"/>
    <d v="2026-08-12T00:00:00"/>
    <n v="31169.919999999998"/>
    <n v="8912.31"/>
    <m/>
    <m/>
    <m/>
    <n v="40082.230000000003"/>
    <n v="8"/>
    <x v="1"/>
    <n v="33"/>
    <s v="No vencido"/>
    <n v="31169.919999999998"/>
    <x v="0"/>
    <x v="1"/>
    <x v="94"/>
  </r>
  <r>
    <s v="CATHAY S.A.E."/>
    <x v="0"/>
    <x v="43"/>
    <n v="6247"/>
    <n v="24"/>
    <n v="60"/>
    <x v="0"/>
    <s v="Préstamos "/>
    <x v="6"/>
    <x v="0"/>
    <s v="F6 02156/24"/>
    <x v="8"/>
    <d v="2026-08-13T00:00:00"/>
    <n v="15807.33"/>
    <n v="4322.68"/>
    <m/>
    <m/>
    <m/>
    <n v="20130.010000000002"/>
    <n v="8"/>
    <x v="1"/>
    <n v="33"/>
    <s v="No vencido"/>
    <n v="15807.33"/>
    <x v="0"/>
    <x v="1"/>
    <x v="41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6"/>
    <d v="2026-08-15T00:00:00"/>
    <n v="9005.2000000000007"/>
    <m/>
    <m/>
    <m/>
    <m/>
    <n v="9005.2000000000007"/>
    <n v="8"/>
    <x v="1"/>
    <n v="33"/>
    <s v="No vencido"/>
    <n v="9005.2000000000007"/>
    <x v="0"/>
    <x v="1"/>
    <x v="36"/>
  </r>
  <r>
    <s v="CATHAY S.A.E."/>
    <x v="0"/>
    <x v="16"/>
    <m/>
    <n v="7"/>
    <n v="7"/>
    <x v="0"/>
    <s v="Proveedor EXT"/>
    <x v="3"/>
    <x v="1"/>
    <s v="SYPAR24007"/>
    <x v="22"/>
    <d v="2026-08-15T00:00:00"/>
    <n v="9814.7999999999993"/>
    <m/>
    <m/>
    <m/>
    <m/>
    <n v="9814.7999999999993"/>
    <n v="8"/>
    <x v="1"/>
    <n v="33"/>
    <s v="No vencido"/>
    <n v="9814.7999999999993"/>
    <x v="0"/>
    <x v="1"/>
    <x v="36"/>
  </r>
  <r>
    <s v="CATHAY S.A.E."/>
    <x v="0"/>
    <x v="16"/>
    <m/>
    <n v="7"/>
    <n v="7"/>
    <x v="0"/>
    <s v="Proveedor EXT"/>
    <x v="3"/>
    <x v="1"/>
    <s v="SYPAR24007"/>
    <x v="22"/>
    <d v="2026-08-15T00:00:00"/>
    <n v="9814.7999999999993"/>
    <m/>
    <m/>
    <m/>
    <m/>
    <n v="9814.7999999999993"/>
    <n v="8"/>
    <x v="1"/>
    <n v="33"/>
    <s v="No vencido"/>
    <n v="9814.7999999999993"/>
    <x v="0"/>
    <x v="1"/>
    <x v="36"/>
  </r>
  <r>
    <s v="CATHAY S.A.E."/>
    <x v="0"/>
    <x v="16"/>
    <m/>
    <n v="7"/>
    <n v="7"/>
    <x v="0"/>
    <s v="Proveedor EXT"/>
    <x v="3"/>
    <x v="1"/>
    <s v="SYPAR24009"/>
    <x v="32"/>
    <d v="2026-08-15T00:00:00"/>
    <n v="4635"/>
    <m/>
    <m/>
    <m/>
    <m/>
    <n v="4635"/>
    <n v="8"/>
    <x v="1"/>
    <n v="33"/>
    <s v="No vencido"/>
    <n v="4635"/>
    <x v="0"/>
    <x v="1"/>
    <x v="36"/>
  </r>
  <r>
    <s v="CATHAY S.A.E."/>
    <x v="0"/>
    <x v="16"/>
    <m/>
    <n v="7"/>
    <n v="7"/>
    <x v="0"/>
    <s v="Proveedor EXT"/>
    <x v="3"/>
    <x v="1"/>
    <s v="SYPAR24009"/>
    <x v="32"/>
    <d v="2026-08-15T00:00:00"/>
    <n v="4635"/>
    <m/>
    <m/>
    <m/>
    <m/>
    <n v="4635"/>
    <n v="8"/>
    <x v="1"/>
    <n v="33"/>
    <s v="No vencido"/>
    <n v="4635"/>
    <x v="0"/>
    <x v="1"/>
    <x v="36"/>
  </r>
  <r>
    <s v="CATHAY S.A.E."/>
    <x v="0"/>
    <x v="16"/>
    <m/>
    <n v="7"/>
    <n v="7"/>
    <x v="0"/>
    <s v="Proveedor EXT"/>
    <x v="3"/>
    <x v="1"/>
    <s v="SYPAR24009"/>
    <x v="32"/>
    <d v="2026-08-15T00:00:00"/>
    <n v="4635"/>
    <m/>
    <m/>
    <m/>
    <m/>
    <n v="4635"/>
    <n v="8"/>
    <x v="1"/>
    <n v="33"/>
    <s v="No vencido"/>
    <n v="4635"/>
    <x v="0"/>
    <x v="1"/>
    <x v="36"/>
  </r>
  <r>
    <s v="CATHAY S.A.E."/>
    <x v="0"/>
    <x v="16"/>
    <m/>
    <n v="7"/>
    <n v="7"/>
    <x v="0"/>
    <s v="Proveedor EXT"/>
    <x v="3"/>
    <x v="1"/>
    <s v="SYPAR24010"/>
    <x v="31"/>
    <d v="2026-08-16T00:00:00"/>
    <n v="4430"/>
    <m/>
    <m/>
    <m/>
    <m/>
    <n v="4430"/>
    <n v="8"/>
    <x v="1"/>
    <n v="34"/>
    <s v="No vencido"/>
    <n v="4430"/>
    <x v="0"/>
    <x v="1"/>
    <x v="97"/>
  </r>
  <r>
    <s v="CATHAY S.A.E."/>
    <x v="0"/>
    <x v="16"/>
    <m/>
    <n v="7"/>
    <n v="7"/>
    <x v="0"/>
    <s v="Proveedor EXT"/>
    <x v="3"/>
    <x v="1"/>
    <s v="SYPAR24010"/>
    <x v="31"/>
    <d v="2026-08-16T00:00:00"/>
    <n v="4430"/>
    <m/>
    <m/>
    <m/>
    <m/>
    <n v="4430"/>
    <n v="8"/>
    <x v="1"/>
    <n v="34"/>
    <s v="No vencido"/>
    <n v="4430"/>
    <x v="0"/>
    <x v="1"/>
    <x v="97"/>
  </r>
  <r>
    <s v="CATHAY S.A.E."/>
    <x v="0"/>
    <x v="68"/>
    <n v="4623"/>
    <n v="34"/>
    <n v="36"/>
    <x v="0"/>
    <s v="Préstamos"/>
    <x v="1"/>
    <x v="0"/>
    <n v="1484797"/>
    <x v="10"/>
    <d v="2026-08-17T00:00:00"/>
    <n v="13888.89"/>
    <n v="283.10000000000002"/>
    <n v="28.31"/>
    <m/>
    <m/>
    <n v="14200.3"/>
    <n v="8"/>
    <x v="1"/>
    <n v="34"/>
    <s v="No vencido"/>
    <n v="13888.89"/>
    <x v="1"/>
    <x v="1"/>
    <x v="68"/>
  </r>
  <r>
    <s v="CATHAY S.A.E."/>
    <x v="0"/>
    <x v="69"/>
    <n v="5741"/>
    <n v="27"/>
    <n v="60"/>
    <x v="0"/>
    <s v="Préstamos"/>
    <x v="1"/>
    <x v="0"/>
    <n v="1555001"/>
    <x v="2"/>
    <d v="2026-08-17T00:00:00"/>
    <n v="16666.669999999998"/>
    <n v="3974.43"/>
    <n v="397.44"/>
    <m/>
    <m/>
    <n v="21038.539999999997"/>
    <n v="8"/>
    <x v="1"/>
    <n v="34"/>
    <s v="No vencido"/>
    <n v="16666.669999999998"/>
    <x v="1"/>
    <x v="1"/>
    <x v="69"/>
  </r>
  <r>
    <m/>
    <x v="0"/>
    <x v="54"/>
    <n v="7303"/>
    <n v="18"/>
    <n v="36"/>
    <x v="0"/>
    <s v="Préstamos "/>
    <x v="2"/>
    <x v="0"/>
    <n v="1079924"/>
    <x v="12"/>
    <d v="2026-08-17T00:00:00"/>
    <n v="14285"/>
    <m/>
    <n v="4822.97"/>
    <n v="482.29700000000003"/>
    <m/>
    <n v="19590.267"/>
    <n v="8"/>
    <x v="1"/>
    <n v="34"/>
    <s v="No vencido"/>
    <n v="14285"/>
    <x v="0"/>
    <x v="1"/>
    <x v="51"/>
  </r>
  <r>
    <m/>
    <x v="0"/>
    <x v="16"/>
    <m/>
    <n v="6"/>
    <n v="7"/>
    <x v="0"/>
    <s v="Proveedor EXT"/>
    <x v="3"/>
    <x v="1"/>
    <s v="SYPAR24013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3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m/>
    <x v="0"/>
    <x v="16"/>
    <m/>
    <n v="6"/>
    <n v="7"/>
    <x v="0"/>
    <s v="Proveedor EXT"/>
    <x v="3"/>
    <x v="1"/>
    <s v="SYPAR24016"/>
    <x v="21"/>
    <d v="2026-08-17T00:00:00"/>
    <n v="5722.1"/>
    <m/>
    <m/>
    <m/>
    <m/>
    <n v="5722.1"/>
    <n v="8"/>
    <x v="1"/>
    <n v="34"/>
    <s v="No vencido"/>
    <n v="5722.1"/>
    <x v="0"/>
    <x v="1"/>
    <x v="98"/>
  </r>
  <r>
    <s v="CATHAY S.A.E."/>
    <x v="0"/>
    <x v="60"/>
    <n v="5572"/>
    <n v="28"/>
    <n v="36"/>
    <x v="0"/>
    <s v="Préstamos"/>
    <x v="4"/>
    <x v="0"/>
    <n v="1646311"/>
    <x v="8"/>
    <d v="2026-08-19T00:00:00"/>
    <n v="29520"/>
    <n v="1912"/>
    <n v="191"/>
    <m/>
    <m/>
    <n v="31623"/>
    <n v="8"/>
    <x v="1"/>
    <n v="34"/>
    <s v="No vencido"/>
    <n v="29520"/>
    <x v="0"/>
    <x v="1"/>
    <x v="56"/>
  </r>
  <r>
    <s v="CATHAY S.A.E."/>
    <x v="0"/>
    <x v="63"/>
    <n v="6950"/>
    <n v="20"/>
    <n v="60"/>
    <x v="0"/>
    <s v="Préstamos "/>
    <x v="6"/>
    <x v="0"/>
    <s v="F6 02275/24"/>
    <x v="8"/>
    <d v="2026-08-19T00:00:00"/>
    <n v="7698.39"/>
    <m/>
    <n v="2365.67"/>
    <m/>
    <m/>
    <n v="10064.060000000001"/>
    <n v="8"/>
    <x v="1"/>
    <n v="34"/>
    <s v="No vencido"/>
    <n v="7698.39"/>
    <x v="0"/>
    <x v="1"/>
    <x v="63"/>
  </r>
  <r>
    <s v="CATHAY S.A.E."/>
    <x v="0"/>
    <x v="75"/>
    <n v="6568"/>
    <n v="22"/>
    <n v="60"/>
    <x v="0"/>
    <s v="Préstamos "/>
    <x v="4"/>
    <x v="0"/>
    <n v="1682803"/>
    <x v="8"/>
    <d v="2026-08-21T00:00:00"/>
    <n v="19018"/>
    <m/>
    <n v="5126"/>
    <n v="513"/>
    <m/>
    <n v="24657"/>
    <n v="8"/>
    <x v="1"/>
    <n v="34"/>
    <s v="No vencido"/>
    <n v="19018"/>
    <x v="0"/>
    <x v="1"/>
    <x v="75"/>
  </r>
  <r>
    <s v="CATHAY S.A.E."/>
    <x v="0"/>
    <x v="82"/>
    <n v="2635"/>
    <n v="51"/>
    <n v="60"/>
    <x v="0"/>
    <s v="Préstamos"/>
    <x v="12"/>
    <x v="0"/>
    <n v="377589"/>
    <x v="28"/>
    <d v="2026-08-22T00:00:00"/>
    <n v="1823"/>
    <m/>
    <n v="84"/>
    <n v="8.4"/>
    <m/>
    <n v="1915.4"/>
    <n v="8"/>
    <x v="1"/>
    <n v="34"/>
    <s v="No vencido"/>
    <n v="1823"/>
    <x v="1"/>
    <x v="1"/>
    <x v="81"/>
  </r>
  <r>
    <s v="CATHAY S.A.E."/>
    <x v="0"/>
    <x v="72"/>
    <n v="6419"/>
    <n v="23"/>
    <n v="60"/>
    <x v="0"/>
    <s v="Préstamos "/>
    <x v="5"/>
    <x v="0"/>
    <n v="81660"/>
    <x v="35"/>
    <d v="2026-08-22T00:00:00"/>
    <n v="15707.63"/>
    <m/>
    <n v="4396.8900000000003"/>
    <n v="439.69"/>
    <m/>
    <n v="20544.21"/>
    <n v="8"/>
    <x v="1"/>
    <n v="34"/>
    <s v="No vencido"/>
    <n v="15707.63"/>
    <x v="0"/>
    <x v="1"/>
    <x v="72"/>
  </r>
  <r>
    <s v="CATHAY S.A.E."/>
    <x v="0"/>
    <x v="74"/>
    <n v="6244"/>
    <n v="24"/>
    <n v="36"/>
    <x v="0"/>
    <s v="Préstamos "/>
    <x v="2"/>
    <x v="0"/>
    <n v="731191"/>
    <x v="36"/>
    <d v="2026-08-23T00:00:00"/>
    <n v="20048.53"/>
    <n v="1726.41"/>
    <n v="172.64"/>
    <m/>
    <m/>
    <n v="21947.579999999998"/>
    <n v="8"/>
    <x v="1"/>
    <n v="35"/>
    <s v="No vencido"/>
    <n v="20048.53"/>
    <x v="0"/>
    <x v="1"/>
    <x v="74"/>
  </r>
  <r>
    <s v="CATHAY S.A.E."/>
    <x v="0"/>
    <x v="81"/>
    <n v="1478"/>
    <n v="66"/>
    <n v="84"/>
    <x v="0"/>
    <s v="Préstamos"/>
    <x v="1"/>
    <x v="0"/>
    <n v="1315619"/>
    <x v="2"/>
    <d v="2026-08-24T00:00:00"/>
    <n v="169491.52"/>
    <m/>
    <n v="20729.05"/>
    <n v="2072.9049999999997"/>
    <m/>
    <n v="192293.47499999998"/>
    <n v="8"/>
    <x v="1"/>
    <n v="35"/>
    <s v="No vencido"/>
    <n v="169491.52"/>
    <x v="1"/>
    <x v="1"/>
    <x v="80"/>
  </r>
  <r>
    <s v="CATHAY S.A.E."/>
    <x v="0"/>
    <x v="91"/>
    <n v="2586"/>
    <n v="52"/>
    <n v="60"/>
    <x v="0"/>
    <s v="Préstamos"/>
    <x v="12"/>
    <x v="0"/>
    <n v="377267"/>
    <x v="28"/>
    <d v="2026-08-24T00:00:00"/>
    <n v="18317"/>
    <m/>
    <n v="757"/>
    <n v="75.7"/>
    <m/>
    <n v="19149.7"/>
    <n v="8"/>
    <x v="1"/>
    <n v="35"/>
    <s v="No vencido"/>
    <n v="18317"/>
    <x v="1"/>
    <x v="1"/>
    <x v="90"/>
  </r>
  <r>
    <m/>
    <x v="0"/>
    <x v="77"/>
    <m/>
    <n v="18"/>
    <n v="36"/>
    <x v="0"/>
    <s v="Préstamos "/>
    <x v="2"/>
    <x v="0"/>
    <n v="1088971"/>
    <x v="12"/>
    <d v="2026-08-24T00:00:00"/>
    <n v="8571"/>
    <m/>
    <n v="2893.78"/>
    <n v="289.37800000000004"/>
    <m/>
    <n v="11754.158000000001"/>
    <n v="8"/>
    <x v="1"/>
    <n v="35"/>
    <s v="No vencido"/>
    <n v="8571"/>
    <x v="0"/>
    <x v="1"/>
    <x v="77"/>
  </r>
  <r>
    <s v="CATHAY S.A.E."/>
    <x v="0"/>
    <x v="78"/>
    <n v="4315"/>
    <n v="36"/>
    <n v="36"/>
    <x v="0"/>
    <s v="Préstamos"/>
    <x v="5"/>
    <x v="0"/>
    <s v="bancop002"/>
    <x v="19"/>
    <d v="2026-08-25T00:00:00"/>
    <n v="30776.86"/>
    <m/>
    <n v="206.5"/>
    <n v="20.65"/>
    <m/>
    <n v="31004.010000000002"/>
    <n v="8"/>
    <x v="1"/>
    <n v="35"/>
    <s v="No vencido"/>
    <n v="30776.86"/>
    <x v="0"/>
    <x v="1"/>
    <x v="78"/>
  </r>
  <r>
    <s v="CATHAY S.A.E."/>
    <x v="0"/>
    <x v="85"/>
    <n v="4621"/>
    <n v="34"/>
    <n v="36"/>
    <x v="0"/>
    <s v="Préstamos"/>
    <x v="6"/>
    <x v="0"/>
    <n v="34020083023"/>
    <x v="12"/>
    <d v="2026-08-26T00:00:00"/>
    <n v="13888"/>
    <n v="257.02999999999997"/>
    <m/>
    <m/>
    <m/>
    <n v="14145.03"/>
    <n v="8"/>
    <x v="1"/>
    <n v="35"/>
    <s v="No vencido"/>
    <n v="13888"/>
    <x v="0"/>
    <x v="1"/>
    <x v="84"/>
  </r>
  <r>
    <s v="CATHAY S.A.E."/>
    <x v="0"/>
    <x v="17"/>
    <n v="5569"/>
    <n v="28"/>
    <n v="60"/>
    <x v="0"/>
    <s v="Préstamos"/>
    <x v="6"/>
    <x v="0"/>
    <s v="Z F6 02069 / 24"/>
    <x v="8"/>
    <d v="2026-08-26T00:00:00"/>
    <n v="16231.05"/>
    <n v="3904.21"/>
    <m/>
    <m/>
    <m/>
    <n v="20135.259999999998"/>
    <n v="8"/>
    <x v="1"/>
    <n v="35"/>
    <s v="No vencido"/>
    <n v="16231.05"/>
    <x v="0"/>
    <x v="1"/>
    <x v="79"/>
  </r>
  <r>
    <s v="CATHAY S.A.E."/>
    <x v="0"/>
    <x v="84"/>
    <n v="4619"/>
    <n v="34"/>
    <n v="36"/>
    <x v="0"/>
    <s v="Préstamos"/>
    <x v="9"/>
    <x v="0"/>
    <n v="2095241"/>
    <x v="39"/>
    <d v="2026-08-27T00:00:00"/>
    <n v="11123.33"/>
    <n v="213.98"/>
    <n v="21.398"/>
    <m/>
    <m/>
    <n v="11358.707999999999"/>
    <n v="8"/>
    <x v="1"/>
    <n v="35"/>
    <s v="No vencido"/>
    <n v="11123.33"/>
    <x v="0"/>
    <x v="1"/>
    <x v="83"/>
  </r>
  <r>
    <s v="MAGNO SA"/>
    <x v="2"/>
    <x v="89"/>
    <m/>
    <n v="20"/>
    <n v="60"/>
    <x v="1"/>
    <s v="Préstamos "/>
    <x v="6"/>
    <x v="0"/>
    <s v="F5 09146/24"/>
    <x v="2"/>
    <d v="2026-08-29T00:00:00"/>
    <n v="414353315"/>
    <m/>
    <n v="132995080"/>
    <m/>
    <n v="547348395"/>
    <m/>
    <n v="8"/>
    <x v="1"/>
    <n v="35"/>
    <s v="No vencido"/>
    <n v="53128.486308641535"/>
    <x v="0"/>
    <x v="1"/>
    <x v="88"/>
  </r>
  <r>
    <m/>
    <x v="0"/>
    <x v="90"/>
    <n v="7626"/>
    <n v="16"/>
    <n v="60"/>
    <x v="0"/>
    <s v="Préstamos "/>
    <x v="6"/>
    <x v="0"/>
    <s v="F6 02375/25"/>
    <x v="12"/>
    <d v="2026-08-29T00:00:00"/>
    <n v="30096.65"/>
    <n v="9985.58"/>
    <m/>
    <m/>
    <m/>
    <n v="40082.230000000003"/>
    <n v="8"/>
    <x v="1"/>
    <n v="35"/>
    <s v="No vencido"/>
    <n v="30096.65"/>
    <x v="0"/>
    <x v="1"/>
    <x v="89"/>
  </r>
  <r>
    <s v="CATHAY S.A.E."/>
    <x v="0"/>
    <x v="93"/>
    <n v="4769"/>
    <n v="33"/>
    <n v="36"/>
    <x v="0"/>
    <s v="Préstamos"/>
    <x v="9"/>
    <x v="0"/>
    <n v="2101920"/>
    <x v="41"/>
    <d v="2026-08-31T00:00:00"/>
    <n v="8342.5"/>
    <m/>
    <n v="213.98"/>
    <n v="21.4"/>
    <m/>
    <n v="8577.8799999999992"/>
    <n v="8"/>
    <x v="1"/>
    <n v="36"/>
    <s v="No vencido"/>
    <n v="8342.5"/>
    <x v="0"/>
    <x v="1"/>
    <x v="92"/>
  </r>
  <r>
    <s v="CATHAY S.A.E."/>
    <x v="0"/>
    <x v="23"/>
    <n v="5898"/>
    <n v="27"/>
    <n v="36"/>
    <x v="0"/>
    <s v="Préstamos"/>
    <x v="1"/>
    <x v="0"/>
    <n v="1561063"/>
    <x v="10"/>
    <d v="2026-08-31T00:00:00"/>
    <n v="13888.89"/>
    <n v="825.72"/>
    <n v="82.57"/>
    <m/>
    <m/>
    <n v="14797.179999999998"/>
    <n v="8"/>
    <x v="1"/>
    <n v="36"/>
    <s v="No vencido"/>
    <n v="13888.89"/>
    <x v="1"/>
    <x v="1"/>
    <x v="18"/>
  </r>
  <r>
    <m/>
    <x v="0"/>
    <x v="86"/>
    <n v="7462"/>
    <n v="17"/>
    <n v="48"/>
    <x v="0"/>
    <s v="Préstamos "/>
    <x v="9"/>
    <x v="0"/>
    <n v="2279544"/>
    <x v="12"/>
    <d v="2026-08-31T00:00:00"/>
    <n v="20856.25"/>
    <m/>
    <n v="4251.25"/>
    <n v="425.13"/>
    <m/>
    <n v="25107.5"/>
    <n v="8"/>
    <x v="1"/>
    <n v="36"/>
    <s v="No vencido"/>
    <n v="20856.25"/>
    <x v="0"/>
    <x v="1"/>
    <x v="85"/>
  </r>
  <r>
    <s v="CATHAY S.A.E."/>
    <x v="0"/>
    <x v="38"/>
    <n v="4490"/>
    <n v="36"/>
    <n v="36"/>
    <x v="0"/>
    <s v="Préstamos"/>
    <x v="9"/>
    <x v="0"/>
    <n v="2083603"/>
    <x v="20"/>
    <d v="2026-09-01T00:00:00"/>
    <n v="8342.5"/>
    <m/>
    <n v="33.369999999999997"/>
    <n v="3.3369999999999997"/>
    <m/>
    <n v="8379.2070000000003"/>
    <n v="9"/>
    <x v="1"/>
    <n v="36"/>
    <s v="No vencido"/>
    <n v="8342.5"/>
    <x v="0"/>
    <x v="1"/>
    <x v="33"/>
  </r>
  <r>
    <s v="CATHAY S.A.E."/>
    <x v="0"/>
    <x v="6"/>
    <m/>
    <n v="34"/>
    <n v="36"/>
    <x v="0"/>
    <s v="Préstamos"/>
    <x v="2"/>
    <x v="0"/>
    <n v="308993"/>
    <x v="5"/>
    <d v="2026-09-01T00:00:00"/>
    <n v="12296.42"/>
    <m/>
    <n v="268.27999999999997"/>
    <n v="26.83"/>
    <m/>
    <n v="12591.53"/>
    <n v="9"/>
    <x v="1"/>
    <n v="36"/>
    <s v="No vencido"/>
    <n v="12296.42"/>
    <x v="0"/>
    <x v="1"/>
    <x v="2"/>
  </r>
  <r>
    <s v="CATHAY S.A.E."/>
    <x v="0"/>
    <x v="25"/>
    <n v="5248"/>
    <n v="31"/>
    <n v="36"/>
    <x v="0"/>
    <s v="Préstamos"/>
    <x v="5"/>
    <x v="0"/>
    <n v="75408"/>
    <x v="15"/>
    <d v="2026-09-01T00:00:00"/>
    <n v="13888.89"/>
    <m/>
    <n v="534.25"/>
    <n v="53.43"/>
    <m/>
    <n v="14476.57"/>
    <n v="9"/>
    <x v="1"/>
    <n v="36"/>
    <s v="No vencido"/>
    <n v="13888.89"/>
    <x v="0"/>
    <x v="1"/>
    <x v="20"/>
  </r>
  <r>
    <s v="CATHAY S.A.E."/>
    <x v="0"/>
    <x v="9"/>
    <n v="6041"/>
    <n v="26"/>
    <n v="60"/>
    <x v="0"/>
    <s v="Préstamos"/>
    <x v="4"/>
    <x v="0"/>
    <n v="1529049"/>
    <x v="8"/>
    <d v="2026-09-02T00:00:00"/>
    <n v="16138"/>
    <n v="4024"/>
    <n v="402"/>
    <m/>
    <m/>
    <n v="20564"/>
    <n v="9"/>
    <x v="1"/>
    <n v="36"/>
    <s v="No vencido"/>
    <n v="16138"/>
    <x v="0"/>
    <x v="1"/>
    <x v="4"/>
  </r>
  <r>
    <s v="CATHAY S.A.E."/>
    <x v="0"/>
    <x v="33"/>
    <n v="4949"/>
    <n v="33"/>
    <n v="36"/>
    <x v="0"/>
    <s v="Préstamos"/>
    <x v="1"/>
    <x v="0"/>
    <n v="1503261"/>
    <x v="10"/>
    <d v="2026-09-03T00:00:00"/>
    <n v="13888.89"/>
    <n v="353.88"/>
    <n v="35.39"/>
    <m/>
    <m/>
    <n v="14278.159999999998"/>
    <n v="9"/>
    <x v="1"/>
    <n v="36"/>
    <s v="No vencido"/>
    <n v="13888.89"/>
    <x v="1"/>
    <x v="1"/>
    <x v="28"/>
  </r>
  <r>
    <s v="CATHAY S.A.E."/>
    <x v="0"/>
    <x v="34"/>
    <n v="5075"/>
    <n v="32"/>
    <n v="36"/>
    <x v="0"/>
    <s v="Préstamos"/>
    <x v="1"/>
    <x v="0"/>
    <n v="1512144"/>
    <x v="10"/>
    <d v="2026-09-03T00:00:00"/>
    <n v="27777.78"/>
    <m/>
    <n v="884.7"/>
    <n v="88.47"/>
    <m/>
    <m/>
    <n v="9"/>
    <x v="1"/>
    <n v="36"/>
    <s v="No vencido"/>
    <n v="27777.78"/>
    <x v="1"/>
    <x v="1"/>
    <x v="29"/>
  </r>
  <r>
    <s v="CATHAY S.A.E."/>
    <x v="0"/>
    <x v="17"/>
    <n v="5571"/>
    <n v="29"/>
    <n v="60"/>
    <x v="0"/>
    <s v="Préstamos"/>
    <x v="6"/>
    <x v="0"/>
    <s v="F6 02043 / 24"/>
    <x v="8"/>
    <d v="2026-09-04T00:00:00"/>
    <n v="16337.19"/>
    <n v="3798.07"/>
    <m/>
    <m/>
    <m/>
    <n v="20135.259999999998"/>
    <n v="9"/>
    <x v="1"/>
    <n v="36"/>
    <s v="No vencido"/>
    <n v="16337.19"/>
    <x v="0"/>
    <x v="1"/>
    <x v="11"/>
  </r>
  <r>
    <s v="CATHAY S.A.E."/>
    <x v="0"/>
    <x v="19"/>
    <m/>
    <n v="30"/>
    <n v="36"/>
    <x v="0"/>
    <s v="Préstamos"/>
    <x v="2"/>
    <x v="0"/>
    <n v="506414"/>
    <x v="12"/>
    <d v="2026-09-06T00:00:00"/>
    <n v="14879.83"/>
    <n v="676.56"/>
    <n v="67.66"/>
    <m/>
    <m/>
    <n v="15624.05"/>
    <n v="9"/>
    <x v="1"/>
    <n v="37"/>
    <s v="No vencido"/>
    <n v="14879.83"/>
    <x v="0"/>
    <x v="1"/>
    <x v="14"/>
  </r>
  <r>
    <m/>
    <x v="0"/>
    <x v="20"/>
    <n v="7456"/>
    <n v="18"/>
    <n v="60"/>
    <x v="0"/>
    <s v="Préstamos "/>
    <x v="6"/>
    <x v="0"/>
    <s v="F6 02342/25"/>
    <x v="12"/>
    <d v="2026-09-06T00:00:00"/>
    <n v="22859.48"/>
    <m/>
    <n v="7199.24"/>
    <m/>
    <m/>
    <n v="30058.720000000001"/>
    <n v="9"/>
    <x v="1"/>
    <n v="37"/>
    <s v="No vencido"/>
    <n v="22859.48"/>
    <x v="0"/>
    <x v="1"/>
    <x v="15"/>
  </r>
  <r>
    <s v="CATHAY S.A.E."/>
    <x v="0"/>
    <x v="45"/>
    <n v="2351"/>
    <n v="54"/>
    <n v="60"/>
    <x v="0"/>
    <s v="Préstamos"/>
    <x v="1"/>
    <x v="0"/>
    <n v="1366801"/>
    <x v="25"/>
    <d v="2026-09-07T00:00:00"/>
    <n v="38333.33"/>
    <m/>
    <n v="1646.76"/>
    <n v="164.67599999999999"/>
    <m/>
    <n v="40144.766000000003"/>
    <n v="9"/>
    <x v="1"/>
    <n v="37"/>
    <s v="No vencido"/>
    <n v="38333.33"/>
    <x v="1"/>
    <x v="1"/>
    <x v="43"/>
  </r>
  <r>
    <s v="CATHAY S.A.E."/>
    <x v="0"/>
    <x v="46"/>
    <n v="6040"/>
    <n v="26"/>
    <n v="36"/>
    <x v="0"/>
    <s v="Préstamos"/>
    <x v="1"/>
    <x v="0"/>
    <n v="1573372"/>
    <x v="10"/>
    <d v="2026-09-07T00:00:00"/>
    <n v="16666.66"/>
    <n v="3963.47"/>
    <n v="396.35"/>
    <m/>
    <m/>
    <n v="21026.48"/>
    <n v="9"/>
    <x v="1"/>
    <n v="37"/>
    <s v="No vencido"/>
    <n v="16666.66"/>
    <x v="0"/>
    <x v="1"/>
    <x v="44"/>
  </r>
  <r>
    <s v="CATHAY S.A.E."/>
    <x v="0"/>
    <x v="48"/>
    <m/>
    <n v="81"/>
    <n v="84"/>
    <x v="0"/>
    <s v="Préstamos"/>
    <x v="1"/>
    <x v="0"/>
    <n v="1255500"/>
    <x v="27"/>
    <d v="2026-09-08T00:00:00"/>
    <n v="202380.95"/>
    <m/>
    <n v="5627.86"/>
    <n v="562.78599999999994"/>
    <m/>
    <n v="208571.59599999999"/>
    <n v="9"/>
    <x v="1"/>
    <n v="37"/>
    <s v="No vencido"/>
    <n v="202380.95"/>
    <x v="1"/>
    <x v="1"/>
    <x v="46"/>
  </r>
  <r>
    <s v="CATHAY S.A.E."/>
    <x v="0"/>
    <x v="49"/>
    <n v="2587"/>
    <n v="53"/>
    <n v="60"/>
    <x v="0"/>
    <s v="Préstamos"/>
    <x v="12"/>
    <x v="0"/>
    <n v="377132"/>
    <x v="28"/>
    <d v="2026-09-09T00:00:00"/>
    <n v="36801"/>
    <m/>
    <n v="1347"/>
    <n v="134.69999999999999"/>
    <m/>
    <n v="38282.699999999997"/>
    <n v="9"/>
    <x v="1"/>
    <n v="37"/>
    <s v="No vencido"/>
    <n v="36801"/>
    <x v="1"/>
    <x v="1"/>
    <x v="47"/>
  </r>
  <r>
    <s v="CATHAY S.A.E."/>
    <x v="0"/>
    <x v="27"/>
    <n v="5074"/>
    <n v="32"/>
    <n v="36"/>
    <x v="0"/>
    <s v="Préstamos"/>
    <x v="9"/>
    <x v="0"/>
    <n v="2109626"/>
    <x v="10"/>
    <d v="2026-09-09T00:00:00"/>
    <n v="11123.33"/>
    <m/>
    <n v="354.27"/>
    <n v="35.427"/>
    <m/>
    <m/>
    <n v="9"/>
    <x v="1"/>
    <n v="37"/>
    <s v="No vencido"/>
    <n v="11123.33"/>
    <x v="0"/>
    <x v="1"/>
    <x v="22"/>
  </r>
  <r>
    <s v="CATHAY S.A.E."/>
    <x v="0"/>
    <x v="51"/>
    <n v="5077"/>
    <n v="32"/>
    <n v="36"/>
    <x v="0"/>
    <s v="Préstamos"/>
    <x v="1"/>
    <x v="0"/>
    <n v="1514052"/>
    <x v="10"/>
    <d v="2026-09-09T00:00:00"/>
    <n v="13888.89"/>
    <m/>
    <n v="442.35"/>
    <n v="44.24"/>
    <m/>
    <m/>
    <n v="9"/>
    <x v="1"/>
    <n v="37"/>
    <s v="No vencido"/>
    <n v="13888.89"/>
    <x v="1"/>
    <x v="1"/>
    <x v="48"/>
  </r>
  <r>
    <s v="CATHAY S.A.E."/>
    <x v="0"/>
    <x v="52"/>
    <n v="5740"/>
    <n v="28"/>
    <n v="36"/>
    <x v="0"/>
    <s v="Préstamos"/>
    <x v="1"/>
    <x v="0"/>
    <n v="1554225"/>
    <x v="10"/>
    <d v="2026-09-09T00:00:00"/>
    <n v="16666.669999999998"/>
    <n v="955.48"/>
    <n v="95.55"/>
    <m/>
    <m/>
    <n v="17717.699999999997"/>
    <n v="9"/>
    <x v="1"/>
    <n v="37"/>
    <s v="No vencido"/>
    <n v="16666.669999999998"/>
    <x v="0"/>
    <x v="1"/>
    <x v="49"/>
  </r>
  <r>
    <m/>
    <x v="0"/>
    <x v="53"/>
    <n v="7458"/>
    <n v="18"/>
    <n v="36"/>
    <x v="0"/>
    <s v="Préstamos "/>
    <x v="2"/>
    <x v="0"/>
    <n v="1117164"/>
    <x v="12"/>
    <d v="2026-09-09T00:00:00"/>
    <n v="7500"/>
    <m/>
    <n v="2419.52"/>
    <n v="241.95"/>
    <m/>
    <n v="9919.52"/>
    <n v="9"/>
    <x v="1"/>
    <n v="37"/>
    <s v="No vencido"/>
    <n v="7500"/>
    <x v="0"/>
    <x v="1"/>
    <x v="50"/>
  </r>
  <r>
    <m/>
    <x v="0"/>
    <x v="28"/>
    <m/>
    <n v="16"/>
    <n v="60"/>
    <x v="0"/>
    <s v="Préstamos "/>
    <x v="5"/>
    <x v="0"/>
    <n v="89170"/>
    <x v="16"/>
    <d v="2026-09-09T00:00:00"/>
    <n v="25000"/>
    <n v="7309.42"/>
    <n v="730.94"/>
    <m/>
    <m/>
    <n v="33040.36"/>
    <n v="9"/>
    <x v="1"/>
    <n v="37"/>
    <s v="No vencido"/>
    <n v="25000"/>
    <x v="0"/>
    <x v="1"/>
    <x v="23"/>
  </r>
  <r>
    <s v="CATHAY S.A.E."/>
    <x v="0"/>
    <x v="29"/>
    <n v="2901"/>
    <n v="49"/>
    <n v="59"/>
    <x v="0"/>
    <s v="Préstamos"/>
    <x v="9"/>
    <x v="0"/>
    <n v="1878613"/>
    <x v="17"/>
    <d v="2026-09-10T00:00:00"/>
    <n v="34274.949999999997"/>
    <n v="1729.15"/>
    <n v="172.91500000000002"/>
    <m/>
    <m/>
    <n v="36177.014999999999"/>
    <n v="9"/>
    <x v="1"/>
    <n v="37"/>
    <s v="No vencido"/>
    <n v="34274.949999999997"/>
    <x v="1"/>
    <x v="1"/>
    <x v="24"/>
  </r>
  <r>
    <s v="CATHAY S.A.E."/>
    <x v="0"/>
    <x v="35"/>
    <n v="5748"/>
    <n v="28"/>
    <n v="60"/>
    <x v="0"/>
    <s v="Préstamos"/>
    <x v="6"/>
    <x v="0"/>
    <s v="F6 02082 / 24"/>
    <x v="8"/>
    <d v="2026-09-10T00:00:00"/>
    <n v="16235.58"/>
    <n v="3905.84"/>
    <m/>
    <m/>
    <m/>
    <n v="20141.419999999998"/>
    <n v="9"/>
    <x v="1"/>
    <n v="37"/>
    <s v="No vencido"/>
    <n v="16235.58"/>
    <x v="0"/>
    <x v="1"/>
    <x v="30"/>
  </r>
  <r>
    <s v="CATHAY S.A.E."/>
    <x v="0"/>
    <x v="55"/>
    <m/>
    <n v="58"/>
    <n v="60"/>
    <x v="0"/>
    <s v="Préstamos"/>
    <x v="1"/>
    <x v="0"/>
    <n v="1348570"/>
    <x v="1"/>
    <d v="2026-09-11T00:00:00"/>
    <n v="50000"/>
    <n v="801.37"/>
    <n v="80.137"/>
    <m/>
    <m/>
    <n v="50881.507000000005"/>
    <n v="9"/>
    <x v="1"/>
    <n v="37"/>
    <s v="No vencido"/>
    <n v="50000"/>
    <x v="1"/>
    <x v="1"/>
    <x v="52"/>
  </r>
  <r>
    <s v="CATHAY S.A.E."/>
    <x v="0"/>
    <x v="44"/>
    <n v="2120"/>
    <n v="56"/>
    <n v="60"/>
    <x v="0"/>
    <s v="Préstamos"/>
    <x v="11"/>
    <x v="0"/>
    <n v="30220113380"/>
    <x v="1"/>
    <d v="2026-09-11T00:00:00"/>
    <n v="28943.200000000001"/>
    <m/>
    <n v="783.65"/>
    <n v="78.364999999999995"/>
    <m/>
    <n v="29805.215000000004"/>
    <n v="9"/>
    <x v="1"/>
    <n v="37"/>
    <s v="No vencido"/>
    <n v="28943.200000000001"/>
    <x v="0"/>
    <x v="1"/>
    <x v="42"/>
  </r>
  <r>
    <s v="CATHAY S.A.E."/>
    <x v="0"/>
    <x v="58"/>
    <n v="4950"/>
    <n v="33"/>
    <n v="36"/>
    <x v="0"/>
    <s v="Préstamos"/>
    <x v="1"/>
    <x v="0"/>
    <n v="1505306"/>
    <x v="10"/>
    <d v="2026-09-11T00:00:00"/>
    <n v="27777.78"/>
    <n v="707.76"/>
    <n v="70.78"/>
    <m/>
    <m/>
    <n v="28556.319999999996"/>
    <n v="9"/>
    <x v="1"/>
    <n v="37"/>
    <s v="No vencido"/>
    <n v="27777.78"/>
    <x v="1"/>
    <x v="1"/>
    <x v="55"/>
  </r>
  <r>
    <s v="CATHAY S.A.E."/>
    <x v="0"/>
    <x v="59"/>
    <n v="5078"/>
    <n v="32"/>
    <n v="36"/>
    <x v="0"/>
    <s v="Préstamos"/>
    <x v="1"/>
    <x v="0"/>
    <n v="1514658"/>
    <x v="10"/>
    <d v="2026-09-11T00:00:00"/>
    <n v="13888.89"/>
    <m/>
    <n v="442.35"/>
    <n v="44.24"/>
    <m/>
    <m/>
    <n v="9"/>
    <x v="1"/>
    <n v="37"/>
    <s v="No vencido"/>
    <n v="13888.89"/>
    <x v="1"/>
    <x v="1"/>
    <x v="22"/>
  </r>
  <r>
    <s v="CATHAY S.A.E."/>
    <x v="0"/>
    <x v="61"/>
    <n v="6039"/>
    <n v="26"/>
    <n v="36"/>
    <x v="0"/>
    <s v="Préstamos"/>
    <x v="1"/>
    <x v="0"/>
    <n v="1574991"/>
    <x v="10"/>
    <d v="2026-09-11T00:00:00"/>
    <n v="16666.66"/>
    <n v="3715.75"/>
    <n v="371.58"/>
    <m/>
    <m/>
    <n v="20753.990000000002"/>
    <n v="9"/>
    <x v="1"/>
    <n v="37"/>
    <s v="No vencido"/>
    <n v="16666.66"/>
    <x v="0"/>
    <x v="1"/>
    <x v="57"/>
  </r>
  <r>
    <m/>
    <x v="0"/>
    <x v="40"/>
    <n v="7457"/>
    <n v="18"/>
    <n v="60"/>
    <x v="0"/>
    <s v="Préstamos "/>
    <x v="5"/>
    <x v="0"/>
    <n v="86855"/>
    <x v="23"/>
    <d v="2026-09-12T00:00:00"/>
    <n v="22816.68"/>
    <m/>
    <n v="7352.06"/>
    <n v="735.20600000000013"/>
    <m/>
    <n v="30168.74"/>
    <n v="9"/>
    <x v="1"/>
    <n v="37"/>
    <s v="No vencido"/>
    <n v="22816.68"/>
    <x v="0"/>
    <x v="1"/>
    <x v="38"/>
  </r>
  <r>
    <s v="CATHAY S.A.E."/>
    <x v="0"/>
    <x v="43"/>
    <n v="6247"/>
    <n v="25"/>
    <n v="60"/>
    <x v="0"/>
    <s v="Préstamos "/>
    <x v="6"/>
    <x v="0"/>
    <s v="F6 02156/24"/>
    <x v="8"/>
    <d v="2026-09-13T00:00:00"/>
    <n v="15910.7"/>
    <n v="4219.3100000000004"/>
    <m/>
    <m/>
    <m/>
    <n v="20130.010000000002"/>
    <n v="9"/>
    <x v="1"/>
    <n v="38"/>
    <s v="No vencido"/>
    <n v="15910.7"/>
    <x v="0"/>
    <x v="1"/>
    <x v="41"/>
  </r>
  <r>
    <s v="CATHAY S.A.E."/>
    <x v="0"/>
    <x v="68"/>
    <n v="4623"/>
    <n v="35"/>
    <n v="36"/>
    <x v="0"/>
    <s v="Préstamos"/>
    <x v="1"/>
    <x v="0"/>
    <n v="1484797"/>
    <x v="10"/>
    <d v="2026-09-14T00:00:00"/>
    <n v="13888.89"/>
    <n v="165.14"/>
    <n v="16.510000000000002"/>
    <m/>
    <m/>
    <n v="14070.539999999999"/>
    <n v="9"/>
    <x v="1"/>
    <n v="38"/>
    <s v="No vencido"/>
    <n v="13888.89"/>
    <x v="1"/>
    <x v="1"/>
    <x v="68"/>
  </r>
  <r>
    <s v="CATHAY S.A.E."/>
    <x v="0"/>
    <x v="69"/>
    <n v="5741"/>
    <n v="28"/>
    <n v="60"/>
    <x v="0"/>
    <s v="Préstamos"/>
    <x v="1"/>
    <x v="0"/>
    <n v="1555001"/>
    <x v="2"/>
    <d v="2026-09-14T00:00:00"/>
    <n v="16666.669999999998"/>
    <n v="3375.34"/>
    <n v="337.53"/>
    <m/>
    <m/>
    <n v="20379.539999999997"/>
    <n v="9"/>
    <x v="1"/>
    <n v="38"/>
    <s v="No vencido"/>
    <n v="16666.669999999998"/>
    <x v="1"/>
    <x v="1"/>
    <x v="69"/>
  </r>
  <r>
    <m/>
    <x v="0"/>
    <x v="16"/>
    <m/>
    <n v="7"/>
    <n v="7"/>
    <x v="0"/>
    <s v="Proveedor EXT"/>
    <x v="3"/>
    <x v="1"/>
    <s v="SYPAR24011"/>
    <x v="21"/>
    <d v="2026-09-16T00:00:00"/>
    <n v="5722.1"/>
    <m/>
    <m/>
    <m/>
    <m/>
    <n v="5722.1"/>
    <n v="9"/>
    <x v="1"/>
    <n v="38"/>
    <s v="No vencido"/>
    <n v="5722.1"/>
    <x v="0"/>
    <x v="1"/>
    <x v="103"/>
  </r>
  <r>
    <m/>
    <x v="0"/>
    <x v="16"/>
    <m/>
    <n v="7"/>
    <n v="7"/>
    <x v="0"/>
    <s v="Proveedor EXT"/>
    <x v="3"/>
    <x v="1"/>
    <s v="SYPAR24011"/>
    <x v="21"/>
    <d v="2026-09-16T00:00:00"/>
    <n v="5722.1"/>
    <m/>
    <m/>
    <m/>
    <m/>
    <n v="5722.1"/>
    <n v="9"/>
    <x v="1"/>
    <n v="38"/>
    <s v="No vencido"/>
    <n v="5722.1"/>
    <x v="0"/>
    <x v="1"/>
    <x v="103"/>
  </r>
  <r>
    <m/>
    <x v="0"/>
    <x v="54"/>
    <n v="7303"/>
    <n v="19"/>
    <n v="36"/>
    <x v="0"/>
    <s v="Préstamos "/>
    <x v="2"/>
    <x v="0"/>
    <n v="1079924"/>
    <x v="12"/>
    <d v="2026-09-17T00:00:00"/>
    <n v="14285"/>
    <m/>
    <n v="4731.9799999999996"/>
    <n v="473.19799999999998"/>
    <m/>
    <n v="19490.178"/>
    <n v="9"/>
    <x v="1"/>
    <n v="38"/>
    <s v="No vencido"/>
    <n v="14285"/>
    <x v="0"/>
    <x v="1"/>
    <x v="51"/>
  </r>
  <r>
    <s v="CATHAY S.A.E."/>
    <x v="0"/>
    <x v="60"/>
    <n v="5572"/>
    <n v="29"/>
    <n v="36"/>
    <x v="0"/>
    <s v="Préstamos"/>
    <x v="4"/>
    <x v="0"/>
    <n v="1646311"/>
    <x v="8"/>
    <d v="2026-09-18T00:00:00"/>
    <n v="29917"/>
    <n v="1551"/>
    <n v="155"/>
    <m/>
    <m/>
    <n v="31623"/>
    <n v="9"/>
    <x v="1"/>
    <n v="38"/>
    <s v="No vencido"/>
    <n v="29917"/>
    <x v="0"/>
    <x v="1"/>
    <x v="56"/>
  </r>
  <r>
    <s v="CATHAY S.A.E."/>
    <x v="0"/>
    <x v="63"/>
    <n v="6950"/>
    <n v="21"/>
    <n v="60"/>
    <x v="0"/>
    <s v="Préstamos "/>
    <x v="6"/>
    <x v="0"/>
    <s v="F6 02275/24"/>
    <x v="8"/>
    <d v="2026-09-19T00:00:00"/>
    <n v="7748.73"/>
    <m/>
    <n v="2315.33"/>
    <m/>
    <m/>
    <n v="10064.06"/>
    <n v="9"/>
    <x v="1"/>
    <n v="38"/>
    <s v="No vencido"/>
    <n v="7748.73"/>
    <x v="0"/>
    <x v="1"/>
    <x v="63"/>
  </r>
  <r>
    <s v="CATHAY S.A.E."/>
    <x v="0"/>
    <x v="82"/>
    <n v="2635"/>
    <n v="52"/>
    <n v="60"/>
    <x v="0"/>
    <s v="Préstamos"/>
    <x v="12"/>
    <x v="0"/>
    <n v="377589"/>
    <x v="28"/>
    <d v="2026-09-21T00:00:00"/>
    <n v="1831"/>
    <m/>
    <n v="76"/>
    <n v="7.6"/>
    <m/>
    <n v="1914.6"/>
    <n v="9"/>
    <x v="1"/>
    <n v="39"/>
    <s v="No vencido"/>
    <n v="1831"/>
    <x v="1"/>
    <x v="1"/>
    <x v="81"/>
  </r>
  <r>
    <s v="CATHAY S.A.E."/>
    <x v="0"/>
    <x v="72"/>
    <n v="6419"/>
    <n v="24"/>
    <n v="60"/>
    <x v="0"/>
    <s v="Préstamos "/>
    <x v="5"/>
    <x v="0"/>
    <n v="81660"/>
    <x v="35"/>
    <d v="2026-09-22T00:00:00"/>
    <n v="15809.69"/>
    <m/>
    <n v="4294.83"/>
    <n v="429.48"/>
    <m/>
    <n v="20534"/>
    <n v="9"/>
    <x v="1"/>
    <n v="39"/>
    <s v="No vencido"/>
    <n v="15809.69"/>
    <x v="0"/>
    <x v="1"/>
    <x v="72"/>
  </r>
  <r>
    <s v="CATHAY S.A.E."/>
    <x v="0"/>
    <x v="91"/>
    <n v="2586"/>
    <n v="53"/>
    <n v="60"/>
    <x v="0"/>
    <s v="Préstamos"/>
    <x v="12"/>
    <x v="0"/>
    <n v="377267"/>
    <x v="28"/>
    <d v="2026-09-23T00:00:00"/>
    <n v="18400"/>
    <m/>
    <n v="674"/>
    <n v="67.400000000000006"/>
    <m/>
    <n v="19141.400000000001"/>
    <n v="9"/>
    <x v="1"/>
    <n v="39"/>
    <s v="No vencido"/>
    <n v="18400"/>
    <x v="1"/>
    <x v="1"/>
    <x v="90"/>
  </r>
  <r>
    <s v="CATHAY S.A.E."/>
    <x v="0"/>
    <x v="74"/>
    <n v="6244"/>
    <n v="25"/>
    <n v="36"/>
    <x v="0"/>
    <s v="Préstamos "/>
    <x v="2"/>
    <x v="0"/>
    <n v="731191"/>
    <x v="36"/>
    <d v="2026-09-23T00:00:00"/>
    <n v="20176.23"/>
    <n v="1598.71"/>
    <n v="159.87"/>
    <m/>
    <m/>
    <n v="21934.809999999998"/>
    <n v="9"/>
    <x v="1"/>
    <n v="39"/>
    <s v="No vencido"/>
    <n v="20176.23"/>
    <x v="0"/>
    <x v="1"/>
    <x v="74"/>
  </r>
  <r>
    <s v="CATHAY S.A.E."/>
    <x v="0"/>
    <x v="75"/>
    <n v="6568"/>
    <n v="23"/>
    <n v="60"/>
    <x v="0"/>
    <s v="Préstamos "/>
    <x v="4"/>
    <x v="0"/>
    <n v="1682803"/>
    <x v="8"/>
    <d v="2026-09-23T00:00:00"/>
    <n v="18386"/>
    <m/>
    <n v="5701"/>
    <n v="570"/>
    <m/>
    <n v="24657"/>
    <n v="9"/>
    <x v="1"/>
    <n v="39"/>
    <s v="No vencido"/>
    <n v="18386"/>
    <x v="0"/>
    <x v="1"/>
    <x v="75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m/>
    <x v="0"/>
    <x v="16"/>
    <m/>
    <n v="7"/>
    <n v="7"/>
    <x v="0"/>
    <s v="Proveedor EXT"/>
    <x v="3"/>
    <x v="1"/>
    <s v="SYPAR24012"/>
    <x v="32"/>
    <d v="2026-09-23T00:00:00"/>
    <n v="4015"/>
    <m/>
    <m/>
    <m/>
    <m/>
    <n v="4015"/>
    <n v="9"/>
    <x v="1"/>
    <n v="39"/>
    <s v="No vencido"/>
    <n v="4015"/>
    <x v="0"/>
    <x v="1"/>
    <x v="104"/>
  </r>
  <r>
    <s v="CATHAY S.A.E."/>
    <x v="0"/>
    <x v="81"/>
    <n v="1478"/>
    <n v="67"/>
    <n v="84"/>
    <x v="0"/>
    <s v="Préstamos"/>
    <x v="1"/>
    <x v="0"/>
    <n v="1315619"/>
    <x v="2"/>
    <d v="2026-09-24T00:00:00"/>
    <n v="169491.52"/>
    <m/>
    <n v="19577.43"/>
    <n v="1957.7429999999999"/>
    <m/>
    <n v="191026.69299999997"/>
    <n v="9"/>
    <x v="1"/>
    <n v="39"/>
    <s v="No vencido"/>
    <n v="169491.52"/>
    <x v="1"/>
    <x v="1"/>
    <x v="80"/>
  </r>
  <r>
    <m/>
    <x v="0"/>
    <x v="77"/>
    <m/>
    <n v="19"/>
    <n v="36"/>
    <x v="0"/>
    <s v="Préstamos "/>
    <x v="2"/>
    <x v="0"/>
    <n v="1088971"/>
    <x v="12"/>
    <d v="2026-09-24T00:00:00"/>
    <n v="8571"/>
    <m/>
    <n v="2839.19"/>
    <n v="283.91899999999998"/>
    <m/>
    <n v="11694.109"/>
    <n v="9"/>
    <x v="1"/>
    <n v="39"/>
    <s v="No vencido"/>
    <n v="8571"/>
    <x v="0"/>
    <x v="1"/>
    <x v="77"/>
  </r>
  <r>
    <s v="CATHAY S.A.E."/>
    <x v="0"/>
    <x v="85"/>
    <n v="4621"/>
    <n v="35"/>
    <n v="36"/>
    <x v="0"/>
    <s v="Préstamos"/>
    <x v="6"/>
    <x v="0"/>
    <n v="34020083023"/>
    <x v="12"/>
    <d v="2026-09-25T00:00:00"/>
    <n v="13888"/>
    <n v="171.42"/>
    <m/>
    <m/>
    <m/>
    <n v="14059.42"/>
    <n v="9"/>
    <x v="1"/>
    <n v="39"/>
    <s v="No vencido"/>
    <n v="13888"/>
    <x v="0"/>
    <x v="1"/>
    <x v="84"/>
  </r>
  <r>
    <s v="CATHAY S.A.E."/>
    <x v="0"/>
    <x v="17"/>
    <n v="5569"/>
    <n v="29"/>
    <n v="60"/>
    <x v="0"/>
    <s v="Préstamos"/>
    <x v="6"/>
    <x v="0"/>
    <s v="Z F6 02069 / 24"/>
    <x v="8"/>
    <d v="2026-09-26T00:00:00"/>
    <n v="16337.19"/>
    <n v="3798.07"/>
    <m/>
    <m/>
    <m/>
    <n v="20135.259999999998"/>
    <n v="9"/>
    <x v="1"/>
    <n v="39"/>
    <s v="No vencido"/>
    <n v="16337.19"/>
    <x v="0"/>
    <x v="1"/>
    <x v="79"/>
  </r>
  <r>
    <s v="CATHAY S.A.E."/>
    <x v="0"/>
    <x v="84"/>
    <n v="4619"/>
    <n v="35"/>
    <n v="36"/>
    <x v="0"/>
    <s v="Préstamos"/>
    <x v="9"/>
    <x v="0"/>
    <n v="2095241"/>
    <x v="39"/>
    <d v="2026-09-28T00:00:00"/>
    <n v="11123.33"/>
    <n v="147.26"/>
    <n v="14.725999999999999"/>
    <m/>
    <m/>
    <n v="11285.316000000001"/>
    <n v="9"/>
    <x v="1"/>
    <n v="40"/>
    <s v="No vencido"/>
    <n v="11123.33"/>
    <x v="0"/>
    <x v="1"/>
    <x v="83"/>
  </r>
  <r>
    <m/>
    <x v="0"/>
    <x v="16"/>
    <m/>
    <n v="6"/>
    <n v="7"/>
    <x v="0"/>
    <s v="Proveedor EXT"/>
    <x v="3"/>
    <x v="1"/>
    <s v="SYPAR24017"/>
    <x v="13"/>
    <d v="2026-09-28T00:00:00"/>
    <n v="7623"/>
    <m/>
    <m/>
    <m/>
    <m/>
    <n v="7623"/>
    <n v="9"/>
    <x v="1"/>
    <n v="40"/>
    <s v="No vencido"/>
    <n v="7623"/>
    <x v="0"/>
    <x v="1"/>
    <x v="13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x v="0"/>
    <x v="1"/>
    <x v="13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x v="0"/>
    <x v="1"/>
    <x v="13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x v="0"/>
    <x v="1"/>
    <x v="13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x v="0"/>
    <x v="1"/>
    <x v="13"/>
  </r>
  <r>
    <m/>
    <x v="0"/>
    <x v="16"/>
    <m/>
    <n v="6"/>
    <n v="7"/>
    <x v="0"/>
    <s v="Proveedor EXT"/>
    <x v="3"/>
    <x v="1"/>
    <s v="SYPAR24018"/>
    <x v="6"/>
    <d v="2026-09-28T00:00:00"/>
    <n v="10150"/>
    <m/>
    <m/>
    <m/>
    <m/>
    <n v="10150"/>
    <n v="9"/>
    <x v="1"/>
    <n v="40"/>
    <s v="No vencido"/>
    <n v="10150"/>
    <x v="0"/>
    <x v="1"/>
    <x v="13"/>
  </r>
  <r>
    <m/>
    <x v="0"/>
    <x v="16"/>
    <m/>
    <n v="6"/>
    <n v="7"/>
    <x v="0"/>
    <s v="Proveedor EXT"/>
    <x v="3"/>
    <x v="1"/>
    <s v="SYPAR24019"/>
    <x v="14"/>
    <d v="2026-09-28T00:00:00"/>
    <n v="9000"/>
    <m/>
    <m/>
    <m/>
    <m/>
    <n v="9000"/>
    <n v="9"/>
    <x v="1"/>
    <n v="40"/>
    <s v="No vencido"/>
    <n v="9000"/>
    <x v="0"/>
    <x v="1"/>
    <x v="13"/>
  </r>
  <r>
    <m/>
    <x v="0"/>
    <x v="16"/>
    <m/>
    <n v="6"/>
    <n v="7"/>
    <x v="0"/>
    <s v="Proveedor EXT"/>
    <x v="3"/>
    <x v="1"/>
    <s v="SYPAR24019"/>
    <x v="14"/>
    <d v="2026-09-28T00:00:00"/>
    <n v="9000"/>
    <m/>
    <m/>
    <m/>
    <m/>
    <n v="9000"/>
    <n v="9"/>
    <x v="1"/>
    <n v="40"/>
    <s v="No vencido"/>
    <n v="9000"/>
    <x v="0"/>
    <x v="1"/>
    <x v="13"/>
  </r>
  <r>
    <s v="MAGNO SA"/>
    <x v="2"/>
    <x v="89"/>
    <m/>
    <n v="21"/>
    <n v="60"/>
    <x v="1"/>
    <s v="Préstamos "/>
    <x v="6"/>
    <x v="0"/>
    <s v="F5 09146/24"/>
    <x v="2"/>
    <d v="2026-09-29T00:00:00"/>
    <n v="417168647"/>
    <m/>
    <n v="130179748"/>
    <m/>
    <n v="547348395"/>
    <m/>
    <n v="9"/>
    <x v="1"/>
    <n v="40"/>
    <s v="No vencido"/>
    <n v="53489.468886073744"/>
    <x v="0"/>
    <x v="1"/>
    <x v="88"/>
  </r>
  <r>
    <m/>
    <x v="0"/>
    <x v="90"/>
    <n v="7626"/>
    <n v="17"/>
    <n v="60"/>
    <x v="0"/>
    <s v="Préstamos "/>
    <x v="6"/>
    <x v="0"/>
    <s v="F6 02375/25"/>
    <x v="12"/>
    <d v="2026-09-29T00:00:00"/>
    <n v="30288.36"/>
    <n v="9793.8700000000008"/>
    <m/>
    <m/>
    <m/>
    <n v="40082.230000000003"/>
    <n v="9"/>
    <x v="1"/>
    <n v="40"/>
    <s v="No vencido"/>
    <n v="30288.36"/>
    <x v="0"/>
    <x v="1"/>
    <x v="89"/>
  </r>
  <r>
    <s v="CATHAY S.A.E."/>
    <x v="0"/>
    <x v="93"/>
    <n v="4769"/>
    <n v="34"/>
    <n v="36"/>
    <x v="0"/>
    <s v="Préstamos"/>
    <x v="9"/>
    <x v="0"/>
    <n v="2101920"/>
    <x v="41"/>
    <d v="2026-09-30T00:00:00"/>
    <n v="8342.5"/>
    <m/>
    <n v="155.31"/>
    <n v="15.53"/>
    <m/>
    <n v="8513.34"/>
    <n v="9"/>
    <x v="1"/>
    <n v="40"/>
    <s v="No vencido"/>
    <n v="8342.5"/>
    <x v="0"/>
    <x v="1"/>
    <x v="92"/>
  </r>
  <r>
    <s v="CATHAY S.A.E."/>
    <x v="0"/>
    <x v="23"/>
    <n v="5898"/>
    <n v="28"/>
    <n v="36"/>
    <x v="0"/>
    <s v="Préstamos"/>
    <x v="1"/>
    <x v="0"/>
    <n v="1561063"/>
    <x v="10"/>
    <d v="2026-09-30T00:00:00"/>
    <n v="13888.89"/>
    <n v="796.23"/>
    <n v="79.62"/>
    <m/>
    <m/>
    <n v="14764.74"/>
    <n v="9"/>
    <x v="1"/>
    <n v="40"/>
    <s v="No vencido"/>
    <n v="13888.89"/>
    <x v="1"/>
    <x v="1"/>
    <x v="18"/>
  </r>
  <r>
    <m/>
    <x v="0"/>
    <x v="86"/>
    <n v="7462"/>
    <n v="18"/>
    <n v="48"/>
    <x v="0"/>
    <s v="Préstamos "/>
    <x v="9"/>
    <x v="0"/>
    <n v="2279544"/>
    <x v="12"/>
    <d v="2026-09-30T00:00:00"/>
    <n v="20856.25"/>
    <m/>
    <n v="3985.54"/>
    <n v="398.55"/>
    <m/>
    <n v="24841.79"/>
    <n v="9"/>
    <x v="1"/>
    <n v="40"/>
    <s v="No vencido"/>
    <n v="20856.25"/>
    <x v="0"/>
    <x v="1"/>
    <x v="85"/>
  </r>
  <r>
    <s v="CATHAY S.A.E."/>
    <x v="0"/>
    <x v="6"/>
    <m/>
    <n v="35"/>
    <n v="36"/>
    <x v="0"/>
    <s v="Préstamos"/>
    <x v="2"/>
    <x v="0"/>
    <n v="308993"/>
    <x v="5"/>
    <d v="2026-10-01T00:00:00"/>
    <n v="12390.98"/>
    <m/>
    <n v="173.72"/>
    <n v="17.37"/>
    <m/>
    <n v="12582.07"/>
    <n v="10"/>
    <x v="1"/>
    <n v="40"/>
    <s v="No vencido"/>
    <n v="12390.98"/>
    <x v="0"/>
    <x v="1"/>
    <x v="2"/>
  </r>
  <r>
    <s v="CATHAY S.A.E."/>
    <x v="0"/>
    <x v="25"/>
    <n v="5248"/>
    <n v="32"/>
    <n v="36"/>
    <x v="0"/>
    <s v="Préstamos"/>
    <x v="5"/>
    <x v="0"/>
    <n v="75408"/>
    <x v="15"/>
    <d v="2026-10-01T00:00:00"/>
    <n v="13888.89"/>
    <m/>
    <n v="445.21"/>
    <n v="44.52"/>
    <m/>
    <n v="14378.62"/>
    <n v="10"/>
    <x v="1"/>
    <n v="40"/>
    <s v="No vencido"/>
    <n v="13888.89"/>
    <x v="0"/>
    <x v="1"/>
    <x v="20"/>
  </r>
  <r>
    <s v="CATHAY S.A.E."/>
    <x v="0"/>
    <x v="9"/>
    <n v="6041"/>
    <n v="27"/>
    <n v="60"/>
    <x v="0"/>
    <s v="Préstamos"/>
    <x v="4"/>
    <x v="0"/>
    <n v="1529049"/>
    <x v="8"/>
    <d v="2026-10-02T00:00:00"/>
    <n v="16250"/>
    <n v="3922"/>
    <n v="392"/>
    <m/>
    <m/>
    <n v="20564"/>
    <n v="10"/>
    <x v="1"/>
    <n v="40"/>
    <s v="No vencido"/>
    <n v="16250"/>
    <x v="0"/>
    <x v="1"/>
    <x v="4"/>
  </r>
  <r>
    <s v="CATHAY S.A.E."/>
    <x v="0"/>
    <x v="17"/>
    <n v="5571"/>
    <n v="30"/>
    <n v="60"/>
    <x v="0"/>
    <s v="Préstamos"/>
    <x v="6"/>
    <x v="0"/>
    <s v="F6 02043 / 24"/>
    <x v="8"/>
    <d v="2026-10-04T00:00:00"/>
    <n v="16563.11"/>
    <n v="3572.15"/>
    <m/>
    <m/>
    <m/>
    <n v="20135.259999999998"/>
    <n v="10"/>
    <x v="1"/>
    <n v="41"/>
    <s v="No vencido"/>
    <n v="16563.11"/>
    <x v="0"/>
    <x v="1"/>
    <x v="11"/>
  </r>
  <r>
    <s v="CATHAY S.A.E."/>
    <x v="0"/>
    <x v="45"/>
    <n v="2351"/>
    <n v="55"/>
    <n v="60"/>
    <x v="0"/>
    <s v="Préstamos"/>
    <x v="1"/>
    <x v="0"/>
    <n v="1366801"/>
    <x v="25"/>
    <d v="2026-10-05T00:00:00"/>
    <n v="38333.33"/>
    <m/>
    <n v="1235.07"/>
    <n v="123.50699999999999"/>
    <m/>
    <n v="39691.906999999999"/>
    <n v="10"/>
    <x v="1"/>
    <n v="41"/>
    <s v="No vencido"/>
    <n v="38333.33"/>
    <x v="1"/>
    <x v="1"/>
    <x v="43"/>
  </r>
  <r>
    <s v="CATHAY S.A.E."/>
    <x v="0"/>
    <x v="33"/>
    <n v="4949"/>
    <n v="34"/>
    <n v="36"/>
    <x v="0"/>
    <s v="Préstamos"/>
    <x v="1"/>
    <x v="0"/>
    <n v="1503261"/>
    <x v="10"/>
    <d v="2026-10-05T00:00:00"/>
    <n v="13888.89"/>
    <n v="283.10000000000002"/>
    <n v="28.31"/>
    <m/>
    <m/>
    <n v="14200.3"/>
    <n v="10"/>
    <x v="1"/>
    <n v="41"/>
    <s v="No vencido"/>
    <n v="13888.89"/>
    <x v="1"/>
    <x v="1"/>
    <x v="28"/>
  </r>
  <r>
    <s v="CATHAY S.A.E."/>
    <x v="0"/>
    <x v="34"/>
    <n v="5075"/>
    <n v="33"/>
    <n v="36"/>
    <x v="0"/>
    <s v="Préstamos"/>
    <x v="1"/>
    <x v="0"/>
    <n v="1512144"/>
    <x v="10"/>
    <d v="2026-10-05T00:00:00"/>
    <n v="27777.78"/>
    <m/>
    <n v="754.95"/>
    <n v="75.5"/>
    <m/>
    <m/>
    <n v="10"/>
    <x v="1"/>
    <n v="41"/>
    <s v="No vencido"/>
    <n v="27777.78"/>
    <x v="1"/>
    <x v="1"/>
    <x v="29"/>
  </r>
  <r>
    <s v="CATHAY S.A.E."/>
    <x v="0"/>
    <x v="46"/>
    <n v="6040"/>
    <n v="27"/>
    <n v="36"/>
    <x v="0"/>
    <s v="Préstamos"/>
    <x v="1"/>
    <x v="0"/>
    <n v="1573372"/>
    <x v="10"/>
    <d v="2026-10-05T00:00:00"/>
    <n v="16666.66"/>
    <n v="3368.95"/>
    <n v="336.9"/>
    <m/>
    <m/>
    <n v="20372.510000000002"/>
    <n v="10"/>
    <x v="1"/>
    <n v="41"/>
    <s v="No vencido"/>
    <n v="16666.66"/>
    <x v="0"/>
    <x v="1"/>
    <x v="44"/>
  </r>
  <r>
    <s v="CATHAY S.A.E."/>
    <x v="0"/>
    <x v="19"/>
    <m/>
    <n v="31"/>
    <n v="36"/>
    <x v="0"/>
    <s v="Préstamos"/>
    <x v="2"/>
    <x v="0"/>
    <n v="506414"/>
    <x v="12"/>
    <d v="2026-10-06T00:00:00"/>
    <n v="14993.38"/>
    <n v="563.01"/>
    <n v="56.3"/>
    <m/>
    <m/>
    <n v="15612.69"/>
    <n v="10"/>
    <x v="1"/>
    <n v="41"/>
    <s v="No vencido"/>
    <n v="14993.38"/>
    <x v="0"/>
    <x v="1"/>
    <x v="14"/>
  </r>
  <r>
    <m/>
    <x v="0"/>
    <x v="20"/>
    <n v="7456"/>
    <n v="19"/>
    <n v="60"/>
    <x v="0"/>
    <s v="Préstamos "/>
    <x v="6"/>
    <x v="0"/>
    <s v="F6 02342/25"/>
    <x v="12"/>
    <d v="2026-10-06T00:00:00"/>
    <n v="23232.63"/>
    <m/>
    <n v="6826.09"/>
    <m/>
    <m/>
    <n v="30058.720000000001"/>
    <n v="10"/>
    <x v="1"/>
    <n v="41"/>
    <s v="No vencido"/>
    <n v="23232.63"/>
    <x v="0"/>
    <x v="1"/>
    <x v="15"/>
  </r>
  <r>
    <s v="CATHAY S.A.E."/>
    <x v="0"/>
    <x v="48"/>
    <m/>
    <n v="82"/>
    <n v="84"/>
    <x v="0"/>
    <s v="Préstamos"/>
    <x v="1"/>
    <x v="0"/>
    <n v="1255500"/>
    <x v="27"/>
    <d v="2026-10-08T00:00:00"/>
    <n v="202380.95"/>
    <m/>
    <n v="4366.4399999999996"/>
    <n v="436.64399999999995"/>
    <m/>
    <n v="207184.03400000001"/>
    <n v="10"/>
    <x v="1"/>
    <n v="41"/>
    <s v="No vencido"/>
    <n v="202380.95"/>
    <x v="1"/>
    <x v="1"/>
    <x v="46"/>
  </r>
  <r>
    <s v="CATHAY S.A.E."/>
    <x v="0"/>
    <x v="49"/>
    <n v="2587"/>
    <n v="54"/>
    <n v="60"/>
    <x v="0"/>
    <s v="Préstamos"/>
    <x v="12"/>
    <x v="0"/>
    <n v="377132"/>
    <x v="28"/>
    <d v="2026-10-09T00:00:00"/>
    <n v="36967"/>
    <m/>
    <n v="1181"/>
    <n v="118.1"/>
    <m/>
    <n v="38266.1"/>
    <n v="10"/>
    <x v="1"/>
    <n v="41"/>
    <s v="No vencido"/>
    <n v="36967"/>
    <x v="1"/>
    <x v="1"/>
    <x v="47"/>
  </r>
  <r>
    <s v="CATHAY S.A.E."/>
    <x v="0"/>
    <x v="29"/>
    <n v="2901"/>
    <n v="50"/>
    <n v="59"/>
    <x v="0"/>
    <s v="Préstamos"/>
    <x v="9"/>
    <x v="0"/>
    <n v="1878613"/>
    <x v="17"/>
    <d v="2026-10-09T00:00:00"/>
    <n v="34274.949999999997"/>
    <n v="1470.54"/>
    <n v="147.054"/>
    <m/>
    <m/>
    <n v="35892.543999999994"/>
    <n v="10"/>
    <x v="1"/>
    <n v="41"/>
    <s v="No vencido"/>
    <n v="34274.949999999997"/>
    <x v="1"/>
    <x v="1"/>
    <x v="24"/>
  </r>
  <r>
    <s v="CATHAY S.A.E."/>
    <x v="0"/>
    <x v="27"/>
    <n v="5074"/>
    <n v="33"/>
    <n v="36"/>
    <x v="0"/>
    <s v="Préstamos"/>
    <x v="9"/>
    <x v="0"/>
    <n v="2109626"/>
    <x v="10"/>
    <d v="2026-10-09T00:00:00"/>
    <n v="11123.33"/>
    <m/>
    <n v="283.42"/>
    <n v="28.342000000000002"/>
    <m/>
    <m/>
    <n v="10"/>
    <x v="1"/>
    <n v="41"/>
    <s v="No vencido"/>
    <n v="11123.33"/>
    <x v="0"/>
    <x v="1"/>
    <x v="22"/>
  </r>
  <r>
    <s v="CATHAY S.A.E."/>
    <x v="0"/>
    <x v="51"/>
    <n v="5077"/>
    <n v="33"/>
    <n v="36"/>
    <x v="0"/>
    <s v="Préstamos"/>
    <x v="1"/>
    <x v="0"/>
    <n v="1514052"/>
    <x v="10"/>
    <d v="2026-10-09T00:00:00"/>
    <n v="13888.89"/>
    <m/>
    <n v="353.88"/>
    <n v="35.39"/>
    <m/>
    <m/>
    <n v="10"/>
    <x v="1"/>
    <n v="41"/>
    <s v="No vencido"/>
    <n v="13888.89"/>
    <x v="1"/>
    <x v="1"/>
    <x v="48"/>
  </r>
  <r>
    <s v="CATHAY S.A.E."/>
    <x v="0"/>
    <x v="52"/>
    <n v="5740"/>
    <n v="29"/>
    <n v="36"/>
    <x v="0"/>
    <s v="Préstamos"/>
    <x v="1"/>
    <x v="0"/>
    <n v="1554225"/>
    <x v="10"/>
    <d v="2026-10-09T00:00:00"/>
    <n v="16666.669999999998"/>
    <n v="849.31"/>
    <n v="84.93"/>
    <m/>
    <m/>
    <n v="17600.91"/>
    <n v="10"/>
    <x v="1"/>
    <n v="41"/>
    <s v="No vencido"/>
    <n v="16666.669999999998"/>
    <x v="0"/>
    <x v="1"/>
    <x v="49"/>
  </r>
  <r>
    <m/>
    <x v="0"/>
    <x v="53"/>
    <n v="7458"/>
    <n v="19"/>
    <n v="36"/>
    <x v="0"/>
    <s v="Préstamos "/>
    <x v="2"/>
    <x v="0"/>
    <n v="1117164"/>
    <x v="12"/>
    <d v="2026-10-09T00:00:00"/>
    <n v="7500"/>
    <m/>
    <n v="2373.29"/>
    <n v="237.33"/>
    <m/>
    <n v="9873.2900000000009"/>
    <n v="10"/>
    <x v="1"/>
    <n v="41"/>
    <s v="No vencido"/>
    <n v="7500"/>
    <x v="0"/>
    <x v="1"/>
    <x v="50"/>
  </r>
  <r>
    <m/>
    <x v="0"/>
    <x v="28"/>
    <m/>
    <n v="17"/>
    <n v="60"/>
    <x v="0"/>
    <s v="Préstamos "/>
    <x v="5"/>
    <x v="0"/>
    <n v="89170"/>
    <x v="16"/>
    <d v="2026-10-09T00:00:00"/>
    <n v="25000"/>
    <n v="6916.44"/>
    <n v="691.64"/>
    <m/>
    <m/>
    <n v="32608.079999999998"/>
    <n v="10"/>
    <x v="1"/>
    <n v="41"/>
    <s v="No vencido"/>
    <n v="25000"/>
    <x v="0"/>
    <x v="1"/>
    <x v="23"/>
  </r>
  <r>
    <s v="CATHAY S.A.E."/>
    <x v="0"/>
    <x v="35"/>
    <n v="5748"/>
    <n v="29"/>
    <n v="60"/>
    <x v="0"/>
    <s v="Préstamos"/>
    <x v="6"/>
    <x v="0"/>
    <s v="F6 02082 / 24"/>
    <x v="8"/>
    <d v="2026-10-10T00:00:00"/>
    <n v="16464.330000000002"/>
    <n v="3677.09"/>
    <m/>
    <m/>
    <m/>
    <n v="20141.420000000002"/>
    <n v="10"/>
    <x v="1"/>
    <n v="41"/>
    <s v="No vencido"/>
    <n v="16464.330000000002"/>
    <x v="0"/>
    <x v="1"/>
    <x v="30"/>
  </r>
  <r>
    <m/>
    <x v="0"/>
    <x v="16"/>
    <m/>
    <n v="6"/>
    <n v="7"/>
    <x v="0"/>
    <s v="Proveedor EXT"/>
    <x v="3"/>
    <x v="1"/>
    <s v="SYPAR25001"/>
    <x v="13"/>
    <d v="2026-10-11T00:00:00"/>
    <n v="7623"/>
    <m/>
    <m/>
    <m/>
    <m/>
    <n v="7623"/>
    <n v="10"/>
    <x v="1"/>
    <n v="42"/>
    <s v="No vencido"/>
    <n v="7623"/>
    <x v="0"/>
    <x v="1"/>
    <x v="59"/>
  </r>
  <r>
    <m/>
    <x v="0"/>
    <x v="16"/>
    <m/>
    <n v="6"/>
    <n v="7"/>
    <x v="0"/>
    <s v="Proveedor EXT"/>
    <x v="3"/>
    <x v="1"/>
    <s v="SYPAR25001"/>
    <x v="13"/>
    <d v="2026-10-11T00:00:00"/>
    <n v="7623"/>
    <m/>
    <m/>
    <m/>
    <m/>
    <n v="7623"/>
    <n v="10"/>
    <x v="1"/>
    <n v="42"/>
    <s v="No vencido"/>
    <n v="7623"/>
    <x v="0"/>
    <x v="1"/>
    <x v="59"/>
  </r>
  <r>
    <m/>
    <x v="0"/>
    <x v="16"/>
    <m/>
    <n v="6"/>
    <n v="7"/>
    <x v="0"/>
    <s v="Proveedor EXT"/>
    <x v="3"/>
    <x v="1"/>
    <s v="SYPAR25002"/>
    <x v="30"/>
    <d v="2026-10-11T00:00:00"/>
    <n v="7422.7000000000007"/>
    <m/>
    <m/>
    <m/>
    <m/>
    <n v="7422.7000000000007"/>
    <n v="10"/>
    <x v="1"/>
    <n v="42"/>
    <s v="No vencido"/>
    <n v="7422.7000000000007"/>
    <x v="0"/>
    <x v="1"/>
    <x v="60"/>
  </r>
  <r>
    <m/>
    <x v="0"/>
    <x v="16"/>
    <m/>
    <n v="6"/>
    <n v="7"/>
    <x v="0"/>
    <s v="Proveedor EXT"/>
    <x v="3"/>
    <x v="1"/>
    <s v="SYPAR25002"/>
    <x v="30"/>
    <d v="2026-10-11T00:00:00"/>
    <n v="7422.7000000000007"/>
    <m/>
    <m/>
    <m/>
    <m/>
    <n v="7422.7000000000007"/>
    <n v="10"/>
    <x v="1"/>
    <n v="42"/>
    <s v="No vencido"/>
    <n v="7422.7000000000007"/>
    <x v="0"/>
    <x v="1"/>
    <x v="60"/>
  </r>
  <r>
    <m/>
    <x v="0"/>
    <x v="16"/>
    <m/>
    <n v="6"/>
    <n v="7"/>
    <x v="0"/>
    <s v="Proveedor EXT"/>
    <x v="3"/>
    <x v="1"/>
    <s v="SYPAR25005"/>
    <x v="31"/>
    <d v="2026-10-11T00:00:00"/>
    <n v="4430"/>
    <m/>
    <m/>
    <m/>
    <m/>
    <n v="4430"/>
    <n v="10"/>
    <x v="1"/>
    <n v="42"/>
    <s v="No vencido"/>
    <n v="4430"/>
    <x v="0"/>
    <x v="1"/>
    <x v="60"/>
  </r>
  <r>
    <m/>
    <x v="0"/>
    <x v="16"/>
    <m/>
    <n v="6"/>
    <n v="7"/>
    <x v="0"/>
    <s v="Proveedor EXT"/>
    <x v="3"/>
    <x v="1"/>
    <s v="SYPAR25005"/>
    <x v="31"/>
    <d v="2026-10-11T00:00:00"/>
    <n v="4430"/>
    <m/>
    <m/>
    <m/>
    <m/>
    <n v="4430"/>
    <n v="10"/>
    <x v="1"/>
    <n v="42"/>
    <s v="No vencido"/>
    <n v="4430"/>
    <x v="0"/>
    <x v="1"/>
    <x v="60"/>
  </r>
  <r>
    <m/>
    <x v="0"/>
    <x v="16"/>
    <m/>
    <n v="6"/>
    <n v="7"/>
    <x v="0"/>
    <s v="Proveedor EXT"/>
    <x v="3"/>
    <x v="1"/>
    <s v="SYPAR25005"/>
    <x v="31"/>
    <d v="2026-10-11T00:00:00"/>
    <n v="4430"/>
    <m/>
    <m/>
    <m/>
    <m/>
    <n v="4430"/>
    <n v="10"/>
    <x v="1"/>
    <n v="42"/>
    <s v="No vencido"/>
    <n v="4430"/>
    <x v="0"/>
    <x v="1"/>
    <x v="60"/>
  </r>
  <r>
    <m/>
    <x v="0"/>
    <x v="16"/>
    <m/>
    <n v="6"/>
    <n v="7"/>
    <x v="0"/>
    <s v="Proveedor EXT"/>
    <x v="3"/>
    <x v="1"/>
    <s v="SYPAR25005"/>
    <x v="31"/>
    <d v="2026-10-11T00:00:00"/>
    <n v="4430"/>
    <m/>
    <m/>
    <m/>
    <m/>
    <n v="4430"/>
    <n v="10"/>
    <x v="1"/>
    <n v="42"/>
    <s v="No vencido"/>
    <n v="4430"/>
    <x v="0"/>
    <x v="1"/>
    <x v="60"/>
  </r>
  <r>
    <s v="CATHAY S.A.E."/>
    <x v="0"/>
    <x v="55"/>
    <m/>
    <n v="59"/>
    <n v="60"/>
    <x v="0"/>
    <s v="Préstamos"/>
    <x v="1"/>
    <x v="0"/>
    <n v="1348570"/>
    <x v="1"/>
    <d v="2026-10-12T00:00:00"/>
    <n v="50000"/>
    <n v="552.04999999999995"/>
    <n v="55.204999999999998"/>
    <m/>
    <m/>
    <n v="50607.255000000005"/>
    <n v="10"/>
    <x v="1"/>
    <n v="42"/>
    <s v="No vencido"/>
    <n v="50000"/>
    <x v="1"/>
    <x v="1"/>
    <x v="52"/>
  </r>
  <r>
    <s v="CATHAY S.A.E."/>
    <x v="0"/>
    <x v="44"/>
    <n v="2120"/>
    <n v="57"/>
    <n v="60"/>
    <x v="0"/>
    <s v="Préstamos"/>
    <x v="11"/>
    <x v="0"/>
    <n v="30220113380"/>
    <x v="1"/>
    <d v="2026-10-12T00:00:00"/>
    <n v="29090.23"/>
    <m/>
    <n v="649.99"/>
    <n v="64.998999999999995"/>
    <m/>
    <n v="29805.219000000001"/>
    <n v="10"/>
    <x v="1"/>
    <n v="42"/>
    <s v="No vencido"/>
    <n v="29090.23"/>
    <x v="0"/>
    <x v="1"/>
    <x v="42"/>
  </r>
  <r>
    <s v="CATHAY S.A.E."/>
    <x v="0"/>
    <x v="58"/>
    <n v="4950"/>
    <n v="34"/>
    <n v="36"/>
    <x v="0"/>
    <s v="Préstamos"/>
    <x v="1"/>
    <x v="0"/>
    <n v="1505306"/>
    <x v="10"/>
    <d v="2026-10-12T00:00:00"/>
    <n v="27777.78"/>
    <n v="548.52"/>
    <n v="54.85"/>
    <m/>
    <m/>
    <n v="28381.149999999998"/>
    <n v="10"/>
    <x v="1"/>
    <n v="42"/>
    <s v="No vencido"/>
    <n v="27777.78"/>
    <x v="1"/>
    <x v="1"/>
    <x v="55"/>
  </r>
  <r>
    <s v="CATHAY S.A.E."/>
    <x v="0"/>
    <x v="59"/>
    <n v="5078"/>
    <n v="33"/>
    <n v="36"/>
    <x v="0"/>
    <s v="Préstamos"/>
    <x v="1"/>
    <x v="0"/>
    <n v="1514658"/>
    <x v="10"/>
    <d v="2026-10-12T00:00:00"/>
    <n v="13888.89"/>
    <m/>
    <n v="365.68"/>
    <n v="36.57"/>
    <m/>
    <m/>
    <n v="10"/>
    <x v="1"/>
    <n v="42"/>
    <s v="No vencido"/>
    <n v="13888.89"/>
    <x v="1"/>
    <x v="1"/>
    <x v="22"/>
  </r>
  <r>
    <s v="CATHAY S.A.E."/>
    <x v="0"/>
    <x v="61"/>
    <n v="6039"/>
    <n v="27"/>
    <n v="36"/>
    <x v="0"/>
    <s v="Préstamos"/>
    <x v="1"/>
    <x v="0"/>
    <n v="1574991"/>
    <x v="10"/>
    <d v="2026-10-12T00:00:00"/>
    <n v="16666.66"/>
    <n v="3729.91"/>
    <n v="372.99"/>
    <m/>
    <m/>
    <n v="20769.560000000001"/>
    <n v="10"/>
    <x v="1"/>
    <n v="42"/>
    <s v="No vencido"/>
    <n v="16666.66"/>
    <x v="0"/>
    <x v="1"/>
    <x v="57"/>
  </r>
  <r>
    <m/>
    <x v="0"/>
    <x v="40"/>
    <n v="7457"/>
    <n v="19"/>
    <n v="60"/>
    <x v="0"/>
    <s v="Préstamos "/>
    <x v="5"/>
    <x v="0"/>
    <n v="86855"/>
    <x v="23"/>
    <d v="2026-10-12T00:00:00"/>
    <n v="23197.31"/>
    <m/>
    <n v="6971.43"/>
    <n v="697.14300000000003"/>
    <m/>
    <n v="30168.74"/>
    <n v="10"/>
    <x v="1"/>
    <n v="42"/>
    <s v="No vencido"/>
    <n v="23197.31"/>
    <x v="0"/>
    <x v="1"/>
    <x v="38"/>
  </r>
  <r>
    <s v="CATHAY S.A.E."/>
    <x v="0"/>
    <x v="43"/>
    <n v="6247"/>
    <n v="26"/>
    <n v="60"/>
    <x v="0"/>
    <s v="Préstamos "/>
    <x v="6"/>
    <x v="0"/>
    <s v="F6 02156/24"/>
    <x v="8"/>
    <d v="2026-10-13T00:00:00"/>
    <n v="16147.51"/>
    <n v="3982.5"/>
    <m/>
    <m/>
    <m/>
    <n v="20130.010000000002"/>
    <n v="10"/>
    <x v="1"/>
    <n v="42"/>
    <s v="No vencido"/>
    <n v="16147.51"/>
    <x v="0"/>
    <x v="1"/>
    <x v="41"/>
  </r>
  <r>
    <s v="CATHAY S.A.E."/>
    <x v="0"/>
    <x v="68"/>
    <n v="4623"/>
    <n v="36"/>
    <n v="36"/>
    <x v="0"/>
    <s v="Préstamos"/>
    <x v="1"/>
    <x v="0"/>
    <n v="1484797"/>
    <x v="10"/>
    <d v="2026-10-14T00:00:00"/>
    <n v="13888.85"/>
    <n v="88.47"/>
    <n v="8.85"/>
    <m/>
    <m/>
    <n v="13986.17"/>
    <n v="10"/>
    <x v="1"/>
    <n v="42"/>
    <s v="No vencido"/>
    <n v="13888.85"/>
    <x v="1"/>
    <x v="1"/>
    <x v="68"/>
  </r>
  <r>
    <s v="CATHAY S.A.E."/>
    <x v="0"/>
    <x v="69"/>
    <n v="5741"/>
    <n v="29"/>
    <n v="60"/>
    <x v="0"/>
    <s v="Préstamos"/>
    <x v="1"/>
    <x v="0"/>
    <n v="1555001"/>
    <x v="2"/>
    <d v="2026-10-14T00:00:00"/>
    <n v="16666.669999999998"/>
    <n v="3506.85"/>
    <n v="350.69"/>
    <m/>
    <m/>
    <n v="20524.209999999995"/>
    <n v="10"/>
    <x v="1"/>
    <n v="42"/>
    <s v="No vencido"/>
    <n v="16666.669999999998"/>
    <x v="1"/>
    <x v="1"/>
    <x v="69"/>
  </r>
  <r>
    <s v="CATHAY S.A."/>
    <x v="0"/>
    <x v="16"/>
    <m/>
    <m/>
    <m/>
    <x v="0"/>
    <s v="Proveedor EXT"/>
    <x v="8"/>
    <x v="1"/>
    <s v="YM241913XS/3"/>
    <x v="11"/>
    <d v="2026-10-16T00:00:00"/>
    <n v="66690"/>
    <m/>
    <m/>
    <m/>
    <m/>
    <n v="66690"/>
    <n v="10"/>
    <x v="1"/>
    <n v="42"/>
    <s v="No vencido"/>
    <n v="66690"/>
    <x v="0"/>
    <x v="1"/>
    <x v="112"/>
  </r>
  <r>
    <m/>
    <x v="0"/>
    <x v="54"/>
    <n v="7303"/>
    <n v="20"/>
    <n v="36"/>
    <x v="0"/>
    <s v="Préstamos "/>
    <x v="2"/>
    <x v="0"/>
    <n v="1079924"/>
    <x v="12"/>
    <d v="2026-10-17T00:00:00"/>
    <n v="14285"/>
    <m/>
    <n v="4491.28"/>
    <n v="449.12799999999999"/>
    <m/>
    <n v="19225.407999999999"/>
    <n v="10"/>
    <x v="1"/>
    <n v="42"/>
    <s v="No vencido"/>
    <n v="14285"/>
    <x v="0"/>
    <x v="1"/>
    <x v="51"/>
  </r>
  <r>
    <s v="CATHAY S.A.E."/>
    <x v="0"/>
    <x v="60"/>
    <n v="5572"/>
    <n v="30"/>
    <n v="36"/>
    <x v="0"/>
    <s v="Préstamos"/>
    <x v="4"/>
    <x v="0"/>
    <n v="1646311"/>
    <x v="8"/>
    <d v="2026-10-19T00:00:00"/>
    <n v="30075"/>
    <n v="1407"/>
    <n v="141"/>
    <m/>
    <m/>
    <n v="31623"/>
    <n v="10"/>
    <x v="1"/>
    <n v="43"/>
    <s v="No vencido"/>
    <n v="30075"/>
    <x v="0"/>
    <x v="1"/>
    <x v="56"/>
  </r>
  <r>
    <s v="CATHAY S.A.E."/>
    <x v="0"/>
    <x v="63"/>
    <n v="6950"/>
    <n v="22"/>
    <n v="60"/>
    <x v="0"/>
    <s v="Préstamos "/>
    <x v="6"/>
    <x v="0"/>
    <s v="F6 02275/24"/>
    <x v="8"/>
    <d v="2026-10-19T00:00:00"/>
    <n v="7872.46"/>
    <m/>
    <n v="2191.6"/>
    <m/>
    <m/>
    <n v="10064.06"/>
    <n v="10"/>
    <x v="1"/>
    <n v="43"/>
    <s v="No vencido"/>
    <n v="7872.46"/>
    <x v="0"/>
    <x v="1"/>
    <x v="63"/>
  </r>
  <r>
    <s v="CATHAY S.A.E."/>
    <x v="0"/>
    <x v="84"/>
    <n v="4619"/>
    <n v="36"/>
    <n v="36"/>
    <x v="0"/>
    <s v="Préstamos"/>
    <x v="9"/>
    <x v="0"/>
    <n v="2095241"/>
    <x v="39"/>
    <d v="2026-10-20T00:00:00"/>
    <n v="11123.45"/>
    <n v="50.62"/>
    <n v="5.0619999999999994"/>
    <m/>
    <m/>
    <n v="11179.132000000001"/>
    <n v="10"/>
    <x v="1"/>
    <n v="43"/>
    <s v="No vencido"/>
    <n v="11123.45"/>
    <x v="0"/>
    <x v="1"/>
    <x v="83"/>
  </r>
  <r>
    <m/>
    <x v="0"/>
    <x v="16"/>
    <m/>
    <n v="6"/>
    <n v="7"/>
    <x v="0"/>
    <s v="Proveedor EXT"/>
    <x v="3"/>
    <x v="1"/>
    <s v="SYPAR25001"/>
    <x v="37"/>
    <d v="2026-10-20T00:00:00"/>
    <n v="6201"/>
    <m/>
    <m/>
    <m/>
    <m/>
    <n v="6201"/>
    <n v="10"/>
    <x v="1"/>
    <n v="43"/>
    <s v="No vencido"/>
    <n v="6201"/>
    <x v="0"/>
    <x v="1"/>
    <x v="59"/>
  </r>
  <r>
    <s v="CATHAY S.A.E."/>
    <x v="0"/>
    <x v="82"/>
    <n v="2635"/>
    <n v="53"/>
    <n v="60"/>
    <x v="0"/>
    <s v="Préstamos"/>
    <x v="12"/>
    <x v="0"/>
    <n v="377589"/>
    <x v="28"/>
    <d v="2026-10-21T00:00:00"/>
    <n v="1840"/>
    <m/>
    <n v="67"/>
    <n v="6.7"/>
    <m/>
    <n v="1913.7"/>
    <n v="10"/>
    <x v="1"/>
    <n v="43"/>
    <s v="No vencido"/>
    <n v="1840"/>
    <x v="1"/>
    <x v="1"/>
    <x v="81"/>
  </r>
  <r>
    <s v="CATHAY S.A.E."/>
    <x v="0"/>
    <x v="72"/>
    <n v="6419"/>
    <n v="25"/>
    <n v="60"/>
    <x v="0"/>
    <s v="Préstamos "/>
    <x v="5"/>
    <x v="0"/>
    <n v="81660"/>
    <x v="35"/>
    <d v="2026-10-22T00:00:00"/>
    <n v="16047.64"/>
    <m/>
    <n v="4056.88"/>
    <n v="405.69"/>
    <m/>
    <n v="20510.21"/>
    <n v="10"/>
    <x v="1"/>
    <n v="43"/>
    <s v="No vencido"/>
    <n v="16047.64"/>
    <x v="0"/>
    <x v="1"/>
    <x v="72"/>
  </r>
  <r>
    <s v="CATHAY S.A.E."/>
    <x v="0"/>
    <x v="81"/>
    <n v="1478"/>
    <n v="68"/>
    <n v="84"/>
    <x v="0"/>
    <s v="Préstamos"/>
    <x v="1"/>
    <x v="0"/>
    <n v="1315619"/>
    <x v="2"/>
    <d v="2026-10-23T00:00:00"/>
    <n v="169491.52"/>
    <m/>
    <n v="17237.060000000001"/>
    <n v="1723.7060000000001"/>
    <m/>
    <n v="188452.28599999999"/>
    <n v="10"/>
    <x v="1"/>
    <n v="43"/>
    <s v="No vencido"/>
    <n v="169491.52"/>
    <x v="1"/>
    <x v="1"/>
    <x v="80"/>
  </r>
  <r>
    <s v="CATHAY S.A.E."/>
    <x v="0"/>
    <x v="91"/>
    <n v="2586"/>
    <n v="54"/>
    <n v="60"/>
    <x v="0"/>
    <s v="Préstamos"/>
    <x v="12"/>
    <x v="0"/>
    <n v="377267"/>
    <x v="28"/>
    <d v="2026-10-23T00:00:00"/>
    <n v="18483"/>
    <m/>
    <n v="591"/>
    <n v="59.1"/>
    <m/>
    <n v="19133.099999999999"/>
    <n v="10"/>
    <x v="1"/>
    <n v="43"/>
    <s v="No vencido"/>
    <n v="18483"/>
    <x v="1"/>
    <x v="1"/>
    <x v="90"/>
  </r>
  <r>
    <s v="CATHAY S.A.E."/>
    <x v="0"/>
    <x v="74"/>
    <n v="6244"/>
    <n v="26"/>
    <n v="36"/>
    <x v="0"/>
    <s v="Préstamos "/>
    <x v="2"/>
    <x v="0"/>
    <n v="731191"/>
    <x v="36"/>
    <d v="2026-10-23T00:00:00"/>
    <n v="20352.18"/>
    <n v="1422.76"/>
    <n v="142.28"/>
    <m/>
    <m/>
    <n v="21917.219999999998"/>
    <n v="10"/>
    <x v="1"/>
    <n v="43"/>
    <s v="No vencido"/>
    <n v="20352.18"/>
    <x v="0"/>
    <x v="1"/>
    <x v="74"/>
  </r>
  <r>
    <s v="CATHAY S.A.E."/>
    <x v="0"/>
    <x v="75"/>
    <n v="6568"/>
    <n v="24"/>
    <n v="60"/>
    <x v="0"/>
    <s v="Préstamos "/>
    <x v="4"/>
    <x v="0"/>
    <n v="1682803"/>
    <x v="8"/>
    <d v="2026-10-23T00:00:00"/>
    <n v="19084"/>
    <m/>
    <n v="5066"/>
    <n v="507"/>
    <m/>
    <n v="24657"/>
    <n v="10"/>
    <x v="1"/>
    <n v="43"/>
    <s v="No vencido"/>
    <n v="19084"/>
    <x v="0"/>
    <x v="1"/>
    <x v="75"/>
  </r>
  <r>
    <m/>
    <x v="0"/>
    <x v="77"/>
    <m/>
    <n v="20"/>
    <n v="36"/>
    <x v="0"/>
    <s v="Préstamos "/>
    <x v="2"/>
    <x v="0"/>
    <n v="1088971"/>
    <x v="12"/>
    <d v="2026-10-24T00:00:00"/>
    <n v="8571"/>
    <m/>
    <n v="2694.77"/>
    <n v="269.47699999999998"/>
    <m/>
    <n v="11535.247000000001"/>
    <n v="10"/>
    <x v="1"/>
    <n v="43"/>
    <s v="No vencido"/>
    <n v="8571"/>
    <x v="0"/>
    <x v="1"/>
    <x v="77"/>
  </r>
  <r>
    <s v="CATHAY S.A.E."/>
    <x v="0"/>
    <x v="85"/>
    <n v="4621"/>
    <n v="36"/>
    <n v="36"/>
    <x v="0"/>
    <s v="Préstamos"/>
    <x v="6"/>
    <x v="0"/>
    <n v="34020083023"/>
    <x v="12"/>
    <d v="2026-10-26T00:00:00"/>
    <n v="13920"/>
    <n v="88.67"/>
    <m/>
    <m/>
    <m/>
    <n v="14008.67"/>
    <n v="10"/>
    <x v="1"/>
    <n v="44"/>
    <s v="No vencido"/>
    <n v="13920"/>
    <x v="0"/>
    <x v="1"/>
    <x v="84"/>
  </r>
  <r>
    <s v="CATHAY S.A.E."/>
    <x v="0"/>
    <x v="17"/>
    <n v="5569"/>
    <n v="30"/>
    <n v="60"/>
    <x v="0"/>
    <s v="Préstamos"/>
    <x v="6"/>
    <x v="0"/>
    <s v="Z F6 02069 / 24"/>
    <x v="8"/>
    <d v="2026-10-26T00:00:00"/>
    <n v="16563.11"/>
    <n v="3572.15"/>
    <m/>
    <m/>
    <m/>
    <n v="20135.259999999998"/>
    <n v="10"/>
    <x v="1"/>
    <n v="44"/>
    <s v="No vencido"/>
    <n v="16563.11"/>
    <x v="0"/>
    <x v="1"/>
    <x v="79"/>
  </r>
  <r>
    <s v="CATHAY S.A."/>
    <x v="0"/>
    <x v="16"/>
    <m/>
    <m/>
    <m/>
    <x v="0"/>
    <s v="Proveedor EXT"/>
    <x v="8"/>
    <x v="1"/>
    <s v="YM241930XS/3"/>
    <x v="11"/>
    <d v="2026-10-27T00:00:00"/>
    <n v="19620"/>
    <m/>
    <m/>
    <m/>
    <m/>
    <n v="19620"/>
    <n v="10"/>
    <x v="1"/>
    <n v="44"/>
    <s v="No vencido"/>
    <n v="19620"/>
    <x v="0"/>
    <x v="1"/>
    <x v="113"/>
  </r>
  <r>
    <s v="CATHAY S.A."/>
    <x v="0"/>
    <x v="16"/>
    <m/>
    <m/>
    <m/>
    <x v="0"/>
    <s v="Proveedor EXT"/>
    <x v="8"/>
    <x v="1"/>
    <s v="YM241925XS/3"/>
    <x v="11"/>
    <d v="2026-10-27T00:00:00"/>
    <n v="61440"/>
    <m/>
    <m/>
    <m/>
    <m/>
    <n v="61440"/>
    <n v="10"/>
    <x v="1"/>
    <n v="44"/>
    <s v="No vencido"/>
    <n v="61440"/>
    <x v="0"/>
    <x v="1"/>
    <x v="113"/>
  </r>
  <r>
    <s v="MAGNO SA"/>
    <x v="2"/>
    <x v="89"/>
    <m/>
    <n v="22"/>
    <n v="60"/>
    <x v="1"/>
    <s v="Préstamos "/>
    <x v="6"/>
    <x v="0"/>
    <s v="F5 09146/24"/>
    <x v="2"/>
    <d v="2026-10-29T00:00:00"/>
    <n v="424111020"/>
    <m/>
    <n v="123237375"/>
    <m/>
    <n v="547348395"/>
    <m/>
    <n v="10"/>
    <x v="1"/>
    <n v="44"/>
    <s v="No vencido"/>
    <n v="54379.621698969626"/>
    <x v="0"/>
    <x v="1"/>
    <x v="88"/>
  </r>
  <r>
    <m/>
    <x v="0"/>
    <x v="90"/>
    <n v="7626"/>
    <n v="18"/>
    <n v="60"/>
    <x v="0"/>
    <s v="Préstamos "/>
    <x v="6"/>
    <x v="0"/>
    <s v="F6 02375/25"/>
    <x v="12"/>
    <d v="2026-10-29T00:00:00"/>
    <n v="30791"/>
    <n v="9291.23"/>
    <m/>
    <m/>
    <m/>
    <n v="40082.230000000003"/>
    <n v="10"/>
    <x v="1"/>
    <n v="44"/>
    <s v="No vencido"/>
    <n v="30791"/>
    <x v="0"/>
    <x v="1"/>
    <x v="89"/>
  </r>
  <r>
    <s v="CATHAY S.A.E."/>
    <x v="0"/>
    <x v="93"/>
    <n v="4769"/>
    <n v="35"/>
    <n v="36"/>
    <x v="0"/>
    <s v="Préstamos"/>
    <x v="9"/>
    <x v="0"/>
    <n v="2101920"/>
    <x v="41"/>
    <d v="2026-10-30T00:00:00"/>
    <n v="8342.5"/>
    <m/>
    <n v="103.54"/>
    <n v="10.35"/>
    <m/>
    <n v="8456.3900000000012"/>
    <n v="10"/>
    <x v="1"/>
    <n v="44"/>
    <s v="No vencido"/>
    <n v="8342.5"/>
    <x v="0"/>
    <x v="1"/>
    <x v="92"/>
  </r>
  <r>
    <s v="CATHAY S.A.E."/>
    <x v="0"/>
    <x v="23"/>
    <n v="5898"/>
    <n v="29"/>
    <n v="36"/>
    <x v="0"/>
    <s v="Préstamos"/>
    <x v="1"/>
    <x v="0"/>
    <n v="1561063"/>
    <x v="10"/>
    <d v="2026-10-30T00:00:00"/>
    <n v="13888.89"/>
    <n v="707.76"/>
    <n v="70.78"/>
    <m/>
    <m/>
    <n v="14667.43"/>
    <n v="10"/>
    <x v="1"/>
    <n v="44"/>
    <s v="No vencido"/>
    <n v="13888.89"/>
    <x v="1"/>
    <x v="1"/>
    <x v="18"/>
  </r>
  <r>
    <m/>
    <x v="0"/>
    <x v="86"/>
    <n v="7462"/>
    <n v="19"/>
    <n v="48"/>
    <x v="0"/>
    <s v="Préstamos "/>
    <x v="9"/>
    <x v="0"/>
    <n v="2279544"/>
    <x v="12"/>
    <d v="2026-10-30T00:00:00"/>
    <n v="20856.25"/>
    <m/>
    <n v="3856.98"/>
    <n v="385.7"/>
    <m/>
    <n v="24713.23"/>
    <n v="10"/>
    <x v="1"/>
    <n v="44"/>
    <s v="No vencido"/>
    <n v="20856.25"/>
    <x v="0"/>
    <x v="1"/>
    <x v="85"/>
  </r>
  <r>
    <s v="CATHAY S.A.E."/>
    <x v="0"/>
    <x v="25"/>
    <n v="5248"/>
    <n v="33"/>
    <n v="36"/>
    <x v="0"/>
    <s v="Préstamos"/>
    <x v="5"/>
    <x v="0"/>
    <n v="75408"/>
    <x v="15"/>
    <d v="2026-10-31T00:00:00"/>
    <n v="13888.89"/>
    <m/>
    <n v="356.16"/>
    <n v="35.619999999999997"/>
    <m/>
    <n v="14280.67"/>
    <n v="10"/>
    <x v="1"/>
    <n v="44"/>
    <s v="No vencido"/>
    <n v="13888.89"/>
    <x v="0"/>
    <x v="1"/>
    <x v="20"/>
  </r>
  <r>
    <s v="CATHAY S.A.E."/>
    <x v="0"/>
    <x v="6"/>
    <m/>
    <n v="36"/>
    <n v="36"/>
    <x v="0"/>
    <s v="Préstamos"/>
    <x v="2"/>
    <x v="0"/>
    <n v="308993"/>
    <x v="5"/>
    <d v="2026-11-01T00:00:00"/>
    <n v="12474.58"/>
    <m/>
    <n v="90.06"/>
    <n v="9.01"/>
    <m/>
    <n v="12573.65"/>
    <n v="11"/>
    <x v="1"/>
    <n v="45"/>
    <s v="No vencido"/>
    <n v="12474.58"/>
    <x v="0"/>
    <x v="1"/>
    <x v="2"/>
  </r>
  <r>
    <s v="CATHAY S.A.E."/>
    <x v="0"/>
    <x v="33"/>
    <n v="4949"/>
    <n v="35"/>
    <n v="36"/>
    <x v="0"/>
    <s v="Préstamos"/>
    <x v="1"/>
    <x v="0"/>
    <n v="1503261"/>
    <x v="10"/>
    <d v="2026-11-02T00:00:00"/>
    <n v="13888.89"/>
    <n v="165.14"/>
    <n v="16.510000000000002"/>
    <m/>
    <m/>
    <n v="14070.539999999999"/>
    <n v="11"/>
    <x v="1"/>
    <n v="45"/>
    <s v="No vencido"/>
    <n v="13888.89"/>
    <x v="1"/>
    <x v="1"/>
    <x v="28"/>
  </r>
  <r>
    <s v="CATHAY S.A.E."/>
    <x v="0"/>
    <x v="34"/>
    <n v="5075"/>
    <n v="34"/>
    <n v="36"/>
    <x v="0"/>
    <s v="Préstamos"/>
    <x v="1"/>
    <x v="0"/>
    <n v="1512144"/>
    <x v="10"/>
    <d v="2026-11-02T00:00:00"/>
    <n v="27777.78"/>
    <m/>
    <n v="495.43"/>
    <n v="49.54"/>
    <m/>
    <m/>
    <n v="11"/>
    <x v="1"/>
    <n v="45"/>
    <s v="No vencido"/>
    <n v="27777.78"/>
    <x v="1"/>
    <x v="1"/>
    <x v="29"/>
  </r>
  <r>
    <s v="CATHAY S.A.E."/>
    <x v="0"/>
    <x v="9"/>
    <n v="6041"/>
    <n v="28"/>
    <n v="60"/>
    <x v="0"/>
    <s v="Préstamos"/>
    <x v="4"/>
    <x v="0"/>
    <n v="1529049"/>
    <x v="8"/>
    <d v="2026-11-02T00:00:00"/>
    <n v="16223"/>
    <n v="3946"/>
    <n v="395"/>
    <m/>
    <m/>
    <n v="20564"/>
    <n v="11"/>
    <x v="1"/>
    <n v="45"/>
    <s v="No vencido"/>
    <n v="16223"/>
    <x v="0"/>
    <x v="1"/>
    <x v="4"/>
  </r>
  <r>
    <s v="CATHAY S.A.E."/>
    <x v="0"/>
    <x v="45"/>
    <n v="2351"/>
    <n v="56"/>
    <n v="60"/>
    <x v="0"/>
    <s v="Préstamos"/>
    <x v="1"/>
    <x v="0"/>
    <n v="1366801"/>
    <x v="25"/>
    <d v="2026-11-04T00:00:00"/>
    <n v="38333.33"/>
    <m/>
    <n v="1102.74"/>
    <n v="110.274"/>
    <m/>
    <n v="39546.343999999997"/>
    <n v="11"/>
    <x v="1"/>
    <n v="45"/>
    <s v="No vencido"/>
    <n v="38333.33"/>
    <x v="1"/>
    <x v="1"/>
    <x v="43"/>
  </r>
  <r>
    <s v="CATHAY S.A.E."/>
    <x v="0"/>
    <x v="17"/>
    <n v="5571"/>
    <n v="31"/>
    <n v="60"/>
    <x v="0"/>
    <s v="Préstamos"/>
    <x v="6"/>
    <x v="0"/>
    <s v="F6 02043 / 24"/>
    <x v="8"/>
    <d v="2026-11-04T00:00:00"/>
    <n v="16552.349999999999"/>
    <n v="3582.91"/>
    <m/>
    <m/>
    <m/>
    <n v="20135.259999999998"/>
    <n v="11"/>
    <x v="1"/>
    <n v="45"/>
    <s v="No vencido"/>
    <n v="16552.349999999999"/>
    <x v="0"/>
    <x v="1"/>
    <x v="11"/>
  </r>
  <r>
    <s v="CATHAY S.A.E."/>
    <x v="0"/>
    <x v="46"/>
    <n v="6040"/>
    <n v="28"/>
    <n v="36"/>
    <x v="0"/>
    <s v="Préstamos"/>
    <x v="1"/>
    <x v="0"/>
    <n v="1573372"/>
    <x v="10"/>
    <d v="2026-11-04T00:00:00"/>
    <n v="16666.66"/>
    <n v="3503.43"/>
    <n v="350.34"/>
    <m/>
    <m/>
    <n v="20520.43"/>
    <n v="11"/>
    <x v="1"/>
    <n v="45"/>
    <s v="No vencido"/>
    <n v="16666.66"/>
    <x v="0"/>
    <x v="1"/>
    <x v="44"/>
  </r>
  <r>
    <s v="CATHAY S.A.E."/>
    <x v="0"/>
    <x v="19"/>
    <m/>
    <n v="32"/>
    <n v="36"/>
    <x v="0"/>
    <s v="Préstamos"/>
    <x v="2"/>
    <x v="0"/>
    <n v="506414"/>
    <x v="12"/>
    <d v="2026-11-06T00:00:00"/>
    <n v="15070.12"/>
    <n v="486.27"/>
    <n v="48.63"/>
    <m/>
    <m/>
    <n v="15605.02"/>
    <n v="11"/>
    <x v="1"/>
    <n v="45"/>
    <s v="No vencido"/>
    <n v="15070.12"/>
    <x v="0"/>
    <x v="1"/>
    <x v="14"/>
  </r>
  <r>
    <m/>
    <x v="0"/>
    <x v="20"/>
    <n v="7456"/>
    <n v="20"/>
    <n v="60"/>
    <x v="0"/>
    <s v="Préstamos "/>
    <x v="6"/>
    <x v="0"/>
    <s v="F6 02342/25"/>
    <x v="12"/>
    <d v="2026-11-06T00:00:00"/>
    <n v="23153.08"/>
    <m/>
    <n v="6905.64"/>
    <m/>
    <m/>
    <n v="30058.720000000001"/>
    <n v="11"/>
    <x v="1"/>
    <n v="45"/>
    <s v="No vencido"/>
    <n v="23153.08"/>
    <x v="0"/>
    <x v="1"/>
    <x v="15"/>
  </r>
  <r>
    <s v="CATHAY S.A.E."/>
    <x v="0"/>
    <x v="49"/>
    <n v="2587"/>
    <n v="55"/>
    <n v="60"/>
    <x v="0"/>
    <s v="Préstamos"/>
    <x v="12"/>
    <x v="0"/>
    <n v="377132"/>
    <x v="28"/>
    <d v="2026-11-08T00:00:00"/>
    <n v="37134"/>
    <m/>
    <n v="1014"/>
    <n v="101.4"/>
    <m/>
    <n v="38249.4"/>
    <n v="11"/>
    <x v="1"/>
    <n v="46"/>
    <s v="No vencido"/>
    <n v="37134"/>
    <x v="1"/>
    <x v="1"/>
    <x v="47"/>
  </r>
  <r>
    <m/>
    <x v="0"/>
    <x v="16"/>
    <m/>
    <n v="7"/>
    <n v="7"/>
    <x v="0"/>
    <s v="Proveedor EXT"/>
    <x v="3"/>
    <x v="1"/>
    <s v="SYPAR24014"/>
    <x v="13"/>
    <d v="2026-11-08T00:00:00"/>
    <n v="7623"/>
    <m/>
    <m/>
    <m/>
    <m/>
    <n v="7623"/>
    <n v="11"/>
    <x v="1"/>
    <n v="46"/>
    <s v="No vencido"/>
    <n v="7623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16"/>
    <m/>
    <n v="7"/>
    <n v="7"/>
    <x v="0"/>
    <s v="Proveedor EXT"/>
    <x v="3"/>
    <x v="1"/>
    <s v="SYPAR24015"/>
    <x v="6"/>
    <d v="2026-11-08T00:00:00"/>
    <n v="10150"/>
    <m/>
    <m/>
    <m/>
    <m/>
    <n v="10150"/>
    <n v="11"/>
    <x v="1"/>
    <n v="46"/>
    <s v="No vencido"/>
    <n v="10150"/>
    <x v="0"/>
    <x v="1"/>
    <x v="96"/>
  </r>
  <r>
    <m/>
    <x v="0"/>
    <x v="53"/>
    <n v="7458"/>
    <n v="20"/>
    <n v="36"/>
    <x v="0"/>
    <s v="Préstamos "/>
    <x v="2"/>
    <x v="0"/>
    <n v="1117164"/>
    <x v="12"/>
    <d v="2026-11-08T00:00:00"/>
    <n v="7500"/>
    <m/>
    <n v="2327.0500000000002"/>
    <n v="232.71"/>
    <m/>
    <n v="9827.0499999999993"/>
    <n v="11"/>
    <x v="1"/>
    <n v="46"/>
    <s v="No vencido"/>
    <n v="7500"/>
    <x v="0"/>
    <x v="1"/>
    <x v="50"/>
  </r>
  <r>
    <s v="CATHAY S.A.E."/>
    <x v="0"/>
    <x v="48"/>
    <m/>
    <n v="83"/>
    <n v="84"/>
    <x v="0"/>
    <s v="Préstamos"/>
    <x v="1"/>
    <x v="0"/>
    <n v="1255500"/>
    <x v="27"/>
    <d v="2026-11-09T00:00:00"/>
    <n v="202380.95"/>
    <m/>
    <n v="3105.02"/>
    <n v="310.50200000000001"/>
    <m/>
    <n v="205796.47200000001"/>
    <n v="11"/>
    <x v="1"/>
    <n v="46"/>
    <s v="No vencido"/>
    <n v="202380.95"/>
    <x v="1"/>
    <x v="1"/>
    <x v="46"/>
  </r>
  <r>
    <s v="CATHAY S.A.E."/>
    <x v="0"/>
    <x v="27"/>
    <n v="5074"/>
    <n v="34"/>
    <n v="36"/>
    <x v="0"/>
    <s v="Préstamos"/>
    <x v="9"/>
    <x v="0"/>
    <n v="2109626"/>
    <x v="10"/>
    <d v="2026-11-09T00:00:00"/>
    <n v="11123.33"/>
    <m/>
    <n v="219.65"/>
    <n v="21.965"/>
    <m/>
    <m/>
    <n v="11"/>
    <x v="1"/>
    <n v="46"/>
    <s v="No vencido"/>
    <n v="11123.33"/>
    <x v="0"/>
    <x v="1"/>
    <x v="22"/>
  </r>
  <r>
    <s v="CATHAY S.A.E."/>
    <x v="0"/>
    <x v="51"/>
    <n v="5077"/>
    <n v="34"/>
    <n v="36"/>
    <x v="0"/>
    <s v="Préstamos"/>
    <x v="1"/>
    <x v="0"/>
    <n v="1514052"/>
    <x v="10"/>
    <d v="2026-11-09T00:00:00"/>
    <n v="13888.89"/>
    <m/>
    <n v="274.26"/>
    <n v="27.43"/>
    <m/>
    <m/>
    <n v="11"/>
    <x v="1"/>
    <n v="46"/>
    <s v="No vencido"/>
    <n v="13888.89"/>
    <x v="1"/>
    <x v="1"/>
    <x v="48"/>
  </r>
  <r>
    <s v="CATHAY S.A.E."/>
    <x v="0"/>
    <x v="52"/>
    <n v="5740"/>
    <n v="30"/>
    <n v="36"/>
    <x v="0"/>
    <s v="Préstamos"/>
    <x v="1"/>
    <x v="0"/>
    <n v="1554225"/>
    <x v="10"/>
    <d v="2026-11-09T00:00:00"/>
    <n v="16666.669999999998"/>
    <n v="767.92"/>
    <n v="76.790000000000006"/>
    <m/>
    <m/>
    <n v="17511.379999999997"/>
    <n v="11"/>
    <x v="1"/>
    <n v="46"/>
    <s v="No vencido"/>
    <n v="16666.669999999998"/>
    <x v="0"/>
    <x v="1"/>
    <x v="49"/>
  </r>
  <r>
    <m/>
    <x v="0"/>
    <x v="28"/>
    <m/>
    <n v="18"/>
    <n v="60"/>
    <x v="0"/>
    <s v="Préstamos "/>
    <x v="5"/>
    <x v="0"/>
    <n v="89170"/>
    <x v="16"/>
    <d v="2026-11-09T00:00:00"/>
    <n v="25000"/>
    <n v="6984.55"/>
    <n v="698.46"/>
    <m/>
    <m/>
    <n v="32683.01"/>
    <n v="11"/>
    <x v="1"/>
    <n v="46"/>
    <s v="No vencido"/>
    <n v="25000"/>
    <x v="0"/>
    <x v="1"/>
    <x v="23"/>
  </r>
  <r>
    <s v="CATHAY S.A.E."/>
    <x v="0"/>
    <x v="55"/>
    <m/>
    <n v="60"/>
    <n v="60"/>
    <x v="0"/>
    <s v="Préstamos"/>
    <x v="1"/>
    <x v="0"/>
    <n v="1348570"/>
    <x v="1"/>
    <d v="2026-11-10T00:00:00"/>
    <n v="50000"/>
    <n v="258.22000000000003"/>
    <n v="25.822000000000003"/>
    <m/>
    <m/>
    <n v="50284.042000000001"/>
    <n v="11"/>
    <x v="1"/>
    <n v="46"/>
    <s v="No vencido"/>
    <n v="50000"/>
    <x v="1"/>
    <x v="1"/>
    <x v="52"/>
  </r>
  <r>
    <s v="CATHAY S.A.E."/>
    <x v="0"/>
    <x v="29"/>
    <n v="2901"/>
    <n v="51"/>
    <n v="59"/>
    <x v="0"/>
    <s v="Préstamos"/>
    <x v="9"/>
    <x v="0"/>
    <n v="1878613"/>
    <x v="17"/>
    <d v="2026-11-10T00:00:00"/>
    <n v="34274.949999999997"/>
    <n v="1460.39"/>
    <n v="146.03900000000002"/>
    <m/>
    <m/>
    <n v="35881.378999999994"/>
    <n v="11"/>
    <x v="1"/>
    <n v="46"/>
    <s v="No vencido"/>
    <n v="34274.949999999997"/>
    <x v="1"/>
    <x v="1"/>
    <x v="24"/>
  </r>
  <r>
    <s v="CATHAY S.A.E."/>
    <x v="0"/>
    <x v="58"/>
    <n v="4950"/>
    <n v="35"/>
    <n v="36"/>
    <x v="0"/>
    <s v="Préstamos"/>
    <x v="1"/>
    <x v="0"/>
    <n v="1505306"/>
    <x v="10"/>
    <d v="2026-11-10T00:00:00"/>
    <n v="27777.78"/>
    <n v="342.08"/>
    <n v="34.21"/>
    <m/>
    <m/>
    <n v="28154.07"/>
    <n v="11"/>
    <x v="1"/>
    <n v="46"/>
    <s v="No vencido"/>
    <n v="27777.78"/>
    <x v="1"/>
    <x v="1"/>
    <x v="55"/>
  </r>
  <r>
    <s v="CATHAY S.A.E."/>
    <x v="0"/>
    <x v="59"/>
    <n v="5078"/>
    <n v="34"/>
    <n v="36"/>
    <x v="0"/>
    <s v="Préstamos"/>
    <x v="1"/>
    <x v="0"/>
    <n v="1514658"/>
    <x v="10"/>
    <d v="2026-11-10T00:00:00"/>
    <n v="13888.89"/>
    <m/>
    <n v="256.56"/>
    <n v="25.66"/>
    <m/>
    <m/>
    <n v="11"/>
    <x v="1"/>
    <n v="46"/>
    <s v="No vencido"/>
    <n v="13888.89"/>
    <x v="1"/>
    <x v="1"/>
    <x v="22"/>
  </r>
  <r>
    <s v="CATHAY S.A.E."/>
    <x v="0"/>
    <x v="35"/>
    <n v="5748"/>
    <n v="30"/>
    <n v="60"/>
    <x v="0"/>
    <s v="Préstamos"/>
    <x v="6"/>
    <x v="0"/>
    <s v="F6 02082 / 24"/>
    <x v="8"/>
    <d v="2026-11-10T00:00:00"/>
    <n v="16449.43"/>
    <n v="3691.99"/>
    <m/>
    <m/>
    <m/>
    <n v="20141.419999999998"/>
    <n v="11"/>
    <x v="1"/>
    <n v="46"/>
    <s v="No vencido"/>
    <n v="16449.43"/>
    <x v="0"/>
    <x v="1"/>
    <x v="30"/>
  </r>
  <r>
    <s v="CATHAY S.A.E."/>
    <x v="0"/>
    <x v="61"/>
    <n v="6039"/>
    <n v="28"/>
    <n v="36"/>
    <x v="0"/>
    <s v="Préstamos"/>
    <x v="1"/>
    <x v="0"/>
    <n v="1574991"/>
    <x v="10"/>
    <d v="2026-11-10T00:00:00"/>
    <n v="16666.66"/>
    <n v="3386.64"/>
    <n v="338.66"/>
    <m/>
    <m/>
    <n v="20391.96"/>
    <n v="11"/>
    <x v="1"/>
    <n v="46"/>
    <s v="No vencido"/>
    <n v="16666.66"/>
    <x v="0"/>
    <x v="1"/>
    <x v="57"/>
  </r>
  <r>
    <s v="CATHAY S.A.E."/>
    <x v="0"/>
    <x v="44"/>
    <n v="2120"/>
    <n v="58"/>
    <n v="60"/>
    <x v="0"/>
    <s v="Préstamos"/>
    <x v="11"/>
    <x v="0"/>
    <n v="30220113380"/>
    <x v="1"/>
    <d v="2026-11-11T00:00:00"/>
    <n v="29284.26"/>
    <m/>
    <n v="473.6"/>
    <n v="47.36"/>
    <m/>
    <n v="29805.219999999998"/>
    <n v="11"/>
    <x v="1"/>
    <n v="46"/>
    <s v="No vencido"/>
    <n v="29284.26"/>
    <x v="0"/>
    <x v="1"/>
    <x v="42"/>
  </r>
  <r>
    <m/>
    <x v="0"/>
    <x v="40"/>
    <n v="7457"/>
    <n v="20"/>
    <n v="60"/>
    <x v="0"/>
    <s v="Préstamos "/>
    <x v="5"/>
    <x v="0"/>
    <n v="86855"/>
    <x v="23"/>
    <d v="2026-11-12T00:00:00"/>
    <n v="23115.65"/>
    <m/>
    <n v="7053.09"/>
    <n v="705.30900000000008"/>
    <m/>
    <n v="30168.74"/>
    <n v="11"/>
    <x v="1"/>
    <n v="46"/>
    <s v="No vencido"/>
    <n v="23115.65"/>
    <x v="0"/>
    <x v="1"/>
    <x v="38"/>
  </r>
  <r>
    <s v="CATHAY S.A.E."/>
    <x v="0"/>
    <x v="93"/>
    <n v="4769"/>
    <n v="36"/>
    <n v="36"/>
    <x v="0"/>
    <s v="Préstamos"/>
    <x v="9"/>
    <x v="0"/>
    <n v="2101920"/>
    <x v="41"/>
    <d v="2026-11-13T00:00:00"/>
    <n v="8342.5"/>
    <m/>
    <n v="24.16"/>
    <n v="2.42"/>
    <m/>
    <n v="8369.08"/>
    <n v="11"/>
    <x v="1"/>
    <n v="46"/>
    <s v="No vencido"/>
    <n v="8342.5"/>
    <x v="0"/>
    <x v="1"/>
    <x v="92"/>
  </r>
  <r>
    <s v="CATHAY S.A.E."/>
    <x v="0"/>
    <x v="69"/>
    <n v="5741"/>
    <n v="30"/>
    <n v="60"/>
    <x v="0"/>
    <s v="Préstamos"/>
    <x v="1"/>
    <x v="0"/>
    <n v="1555001"/>
    <x v="2"/>
    <d v="2026-11-13T00:00:00"/>
    <n v="16666.669999999998"/>
    <n v="3397.26"/>
    <n v="339.73"/>
    <m/>
    <m/>
    <n v="20403.66"/>
    <n v="11"/>
    <x v="1"/>
    <n v="46"/>
    <s v="No vencido"/>
    <n v="16666.669999999998"/>
    <x v="1"/>
    <x v="1"/>
    <x v="69"/>
  </r>
  <r>
    <s v="CATHAY S.A.E."/>
    <x v="0"/>
    <x v="43"/>
    <n v="6247"/>
    <n v="27"/>
    <n v="60"/>
    <x v="0"/>
    <s v="Préstamos "/>
    <x v="6"/>
    <x v="0"/>
    <s v="F6 02156/24"/>
    <x v="8"/>
    <d v="2026-11-13T00:00:00"/>
    <n v="16120.36"/>
    <n v="4009.65"/>
    <m/>
    <m/>
    <m/>
    <n v="20130.010000000002"/>
    <n v="11"/>
    <x v="1"/>
    <n v="46"/>
    <s v="No vencido"/>
    <n v="16120.36"/>
    <x v="0"/>
    <x v="1"/>
    <x v="41"/>
  </r>
  <r>
    <m/>
    <x v="0"/>
    <x v="16"/>
    <m/>
    <n v="7"/>
    <n v="7"/>
    <x v="0"/>
    <s v="Proveedor EXT"/>
    <x v="3"/>
    <x v="1"/>
    <s v="SYPAR24013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3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16"/>
    <m/>
    <n v="7"/>
    <n v="7"/>
    <x v="0"/>
    <s v="Proveedor EXT"/>
    <x v="3"/>
    <x v="1"/>
    <s v="SYPAR24016"/>
    <x v="21"/>
    <d v="2026-11-15T00:00:00"/>
    <n v="5722.1"/>
    <m/>
    <m/>
    <m/>
    <m/>
    <n v="5722.1"/>
    <n v="11"/>
    <x v="1"/>
    <n v="47"/>
    <s v="No vencido"/>
    <n v="5722.1"/>
    <x v="0"/>
    <x v="1"/>
    <x v="98"/>
  </r>
  <r>
    <m/>
    <x v="0"/>
    <x v="54"/>
    <n v="7303"/>
    <n v="21"/>
    <n v="36"/>
    <x v="0"/>
    <s v="Préstamos "/>
    <x v="2"/>
    <x v="0"/>
    <n v="1079924"/>
    <x v="12"/>
    <d v="2026-11-17T00:00:00"/>
    <n v="14285"/>
    <m/>
    <n v="4549.99"/>
    <n v="454.99899999999997"/>
    <m/>
    <n v="19289.988999999998"/>
    <n v="11"/>
    <x v="1"/>
    <n v="47"/>
    <s v="No vencido"/>
    <n v="14285"/>
    <x v="0"/>
    <x v="1"/>
    <x v="51"/>
  </r>
  <r>
    <s v="CATHAY S.A.E."/>
    <x v="0"/>
    <x v="60"/>
    <n v="5572"/>
    <n v="31"/>
    <n v="36"/>
    <x v="0"/>
    <s v="Préstamos"/>
    <x v="4"/>
    <x v="0"/>
    <n v="1646311"/>
    <x v="8"/>
    <d v="2026-11-19T00:00:00"/>
    <n v="30291"/>
    <n v="1211"/>
    <n v="121"/>
    <m/>
    <m/>
    <n v="31623"/>
    <n v="11"/>
    <x v="1"/>
    <n v="47"/>
    <s v="No vencido"/>
    <n v="30291"/>
    <x v="0"/>
    <x v="1"/>
    <x v="56"/>
  </r>
  <r>
    <s v="CATHAY S.A.E."/>
    <x v="0"/>
    <x v="63"/>
    <n v="6950"/>
    <n v="23"/>
    <n v="60"/>
    <x v="0"/>
    <s v="Préstamos "/>
    <x v="6"/>
    <x v="0"/>
    <s v="F6 02275/24"/>
    <x v="8"/>
    <d v="2026-11-19T00:00:00"/>
    <n v="7850.89"/>
    <m/>
    <n v="2213.17"/>
    <m/>
    <m/>
    <n v="10064.060000000001"/>
    <n v="11"/>
    <x v="1"/>
    <n v="47"/>
    <s v="No vencido"/>
    <n v="7850.89"/>
    <x v="0"/>
    <x v="1"/>
    <x v="63"/>
  </r>
  <r>
    <s v="CATHAY S.A.E."/>
    <x v="0"/>
    <x v="82"/>
    <n v="2635"/>
    <n v="54"/>
    <n v="60"/>
    <x v="0"/>
    <s v="Préstamos"/>
    <x v="12"/>
    <x v="0"/>
    <n v="377589"/>
    <x v="28"/>
    <d v="2026-11-20T00:00:00"/>
    <n v="1848"/>
    <m/>
    <n v="59"/>
    <n v="5.9"/>
    <m/>
    <n v="1912.9"/>
    <n v="11"/>
    <x v="1"/>
    <n v="47"/>
    <s v="No vencido"/>
    <n v="1848"/>
    <x v="1"/>
    <x v="1"/>
    <x v="81"/>
  </r>
  <r>
    <s v="CATHAY S.A.E."/>
    <x v="0"/>
    <x v="91"/>
    <n v="2586"/>
    <n v="55"/>
    <n v="60"/>
    <x v="0"/>
    <s v="Préstamos"/>
    <x v="12"/>
    <x v="0"/>
    <n v="377267"/>
    <x v="28"/>
    <d v="2026-11-22T00:00:00"/>
    <n v="18567"/>
    <m/>
    <n v="507"/>
    <n v="50.7"/>
    <m/>
    <n v="19124.7"/>
    <n v="11"/>
    <x v="1"/>
    <n v="48"/>
    <s v="No vencido"/>
    <n v="18567"/>
    <x v="1"/>
    <x v="1"/>
    <x v="90"/>
  </r>
  <r>
    <s v="CATHAY S.A.E."/>
    <x v="0"/>
    <x v="72"/>
    <n v="6419"/>
    <n v="26"/>
    <n v="60"/>
    <x v="0"/>
    <s v="Préstamos "/>
    <x v="5"/>
    <x v="0"/>
    <n v="81660"/>
    <x v="35"/>
    <d v="2026-11-22T00:00:00"/>
    <n v="16016.67"/>
    <m/>
    <n v="4087.85"/>
    <n v="408.79"/>
    <m/>
    <n v="20513.310000000001"/>
    <n v="11"/>
    <x v="1"/>
    <n v="48"/>
    <s v="No vencido"/>
    <n v="16016.67"/>
    <x v="0"/>
    <x v="1"/>
    <x v="72"/>
  </r>
  <r>
    <s v="CATHAY S.A.E."/>
    <x v="0"/>
    <x v="74"/>
    <n v="6244"/>
    <n v="27"/>
    <n v="36"/>
    <x v="0"/>
    <s v="Préstamos "/>
    <x v="2"/>
    <x v="0"/>
    <n v="731191"/>
    <x v="36"/>
    <d v="2026-11-23T00:00:00"/>
    <n v="20434.39"/>
    <n v="1340.55"/>
    <n v="134.06"/>
    <m/>
    <m/>
    <n v="21909"/>
    <n v="11"/>
    <x v="1"/>
    <n v="48"/>
    <s v="No vencido"/>
    <n v="20434.39"/>
    <x v="0"/>
    <x v="1"/>
    <x v="74"/>
  </r>
  <r>
    <s v="CATHAY S.A.E."/>
    <x v="0"/>
    <x v="75"/>
    <n v="6568"/>
    <n v="25"/>
    <n v="60"/>
    <x v="0"/>
    <s v="Préstamos "/>
    <x v="4"/>
    <x v="0"/>
    <n v="1682803"/>
    <x v="8"/>
    <d v="2026-11-23T00:00:00"/>
    <n v="19035"/>
    <m/>
    <n v="5111"/>
    <n v="511"/>
    <m/>
    <n v="24657"/>
    <n v="11"/>
    <x v="1"/>
    <n v="48"/>
    <s v="No vencido"/>
    <n v="19035"/>
    <x v="0"/>
    <x v="1"/>
    <x v="75"/>
  </r>
  <r>
    <s v="CATHAY S.A.E."/>
    <x v="0"/>
    <x v="81"/>
    <n v="1478"/>
    <n v="69"/>
    <n v="84"/>
    <x v="0"/>
    <s v="Préstamos"/>
    <x v="1"/>
    <x v="0"/>
    <n v="1315619"/>
    <x v="2"/>
    <d v="2026-11-24T00:00:00"/>
    <n v="169491.52"/>
    <m/>
    <n v="17831.439999999999"/>
    <n v="1783.1439999999998"/>
    <m/>
    <n v="189106.10399999999"/>
    <n v="11"/>
    <x v="1"/>
    <n v="48"/>
    <s v="No vencido"/>
    <n v="169491.52"/>
    <x v="1"/>
    <x v="1"/>
    <x v="80"/>
  </r>
  <r>
    <m/>
    <x v="0"/>
    <x v="77"/>
    <m/>
    <n v="21"/>
    <n v="36"/>
    <x v="0"/>
    <s v="Préstamos "/>
    <x v="2"/>
    <x v="0"/>
    <n v="1088971"/>
    <x v="12"/>
    <d v="2026-11-24T00:00:00"/>
    <n v="8572"/>
    <m/>
    <n v="2730"/>
    <n v="273"/>
    <m/>
    <n v="11575"/>
    <n v="11"/>
    <x v="1"/>
    <n v="48"/>
    <s v="No vencido"/>
    <n v="8572"/>
    <x v="0"/>
    <x v="1"/>
    <x v="77"/>
  </r>
  <r>
    <s v="CATHAY S.A.E."/>
    <x v="0"/>
    <x v="17"/>
    <n v="5569"/>
    <n v="31"/>
    <n v="60"/>
    <x v="0"/>
    <s v="Préstamos"/>
    <x v="6"/>
    <x v="0"/>
    <s v="Z F6 02069 / 24"/>
    <x v="8"/>
    <d v="2026-11-26T00:00:00"/>
    <n v="16552.349999999999"/>
    <n v="3582.91"/>
    <m/>
    <m/>
    <m/>
    <n v="20135.259999999998"/>
    <n v="11"/>
    <x v="1"/>
    <n v="48"/>
    <s v="No vencido"/>
    <n v="16552.349999999999"/>
    <x v="0"/>
    <x v="1"/>
    <x v="79"/>
  </r>
  <r>
    <s v="MAGNO SA"/>
    <x v="2"/>
    <x v="89"/>
    <m/>
    <n v="23"/>
    <n v="60"/>
    <x v="1"/>
    <s v="Préstamos "/>
    <x v="6"/>
    <x v="0"/>
    <s v="F5 09146/24"/>
    <x v="2"/>
    <d v="2026-11-29T00:00:00"/>
    <n v="422884739"/>
    <m/>
    <n v="124463656"/>
    <m/>
    <n v="547348395"/>
    <m/>
    <n v="11"/>
    <x v="1"/>
    <n v="49"/>
    <s v="No vencido"/>
    <n v="54222.387640593508"/>
    <x v="0"/>
    <x v="1"/>
    <x v="88"/>
  </r>
  <r>
    <m/>
    <x v="0"/>
    <x v="90"/>
    <n v="7626"/>
    <n v="19"/>
    <n v="60"/>
    <x v="0"/>
    <s v="Préstamos "/>
    <x v="6"/>
    <x v="0"/>
    <s v="F6 02375/25"/>
    <x v="12"/>
    <d v="2026-11-29T00:00:00"/>
    <n v="30677.43"/>
    <n v="9404.7999999999993"/>
    <m/>
    <m/>
    <m/>
    <n v="40082.230000000003"/>
    <n v="11"/>
    <x v="1"/>
    <n v="49"/>
    <s v="No vencido"/>
    <n v="30677.43"/>
    <x v="0"/>
    <x v="1"/>
    <x v="89"/>
  </r>
  <r>
    <s v="CATHAY S.A.E."/>
    <x v="0"/>
    <x v="25"/>
    <n v="5248"/>
    <n v="34"/>
    <n v="36"/>
    <x v="0"/>
    <s v="Préstamos"/>
    <x v="5"/>
    <x v="0"/>
    <n v="75408"/>
    <x v="15"/>
    <d v="2026-11-30T00:00:00"/>
    <n v="13888.89"/>
    <m/>
    <n v="267.12"/>
    <n v="26.71"/>
    <m/>
    <n v="14182.72"/>
    <n v="11"/>
    <x v="1"/>
    <n v="49"/>
    <s v="No vencido"/>
    <n v="13888.89"/>
    <x v="0"/>
    <x v="1"/>
    <x v="20"/>
  </r>
  <r>
    <s v="CATHAY S.A.E."/>
    <x v="0"/>
    <x v="23"/>
    <n v="5898"/>
    <n v="30"/>
    <n v="36"/>
    <x v="0"/>
    <s v="Préstamos"/>
    <x v="1"/>
    <x v="0"/>
    <n v="1561063"/>
    <x v="10"/>
    <d v="2026-11-30T00:00:00"/>
    <n v="13888.89"/>
    <n v="639.94000000000005"/>
    <n v="63.99"/>
    <m/>
    <m/>
    <n v="14592.82"/>
    <n v="11"/>
    <x v="1"/>
    <n v="49"/>
    <s v="No vencido"/>
    <n v="13888.89"/>
    <x v="1"/>
    <x v="1"/>
    <x v="18"/>
  </r>
  <r>
    <m/>
    <x v="0"/>
    <x v="86"/>
    <n v="7462"/>
    <n v="20"/>
    <n v="48"/>
    <x v="0"/>
    <s v="Préstamos "/>
    <x v="9"/>
    <x v="0"/>
    <n v="2279544"/>
    <x v="12"/>
    <d v="2026-11-30T00:00:00"/>
    <n v="20856.25"/>
    <m/>
    <n v="3852.69"/>
    <n v="385.27"/>
    <m/>
    <n v="24708.94"/>
    <n v="11"/>
    <x v="1"/>
    <n v="49"/>
    <s v="No vencido"/>
    <n v="20856.25"/>
    <x v="0"/>
    <x v="1"/>
    <x v="85"/>
  </r>
  <r>
    <s v="CATHAY S.A.E."/>
    <x v="0"/>
    <x v="33"/>
    <n v="4949"/>
    <n v="36"/>
    <n v="36"/>
    <x v="0"/>
    <s v="Préstamos"/>
    <x v="1"/>
    <x v="0"/>
    <n v="1503261"/>
    <x v="10"/>
    <d v="2026-12-02T00:00:00"/>
    <n v="13888.85"/>
    <n v="88.47"/>
    <n v="8.85"/>
    <m/>
    <m/>
    <n v="13986.17"/>
    <n v="12"/>
    <x v="1"/>
    <n v="49"/>
    <s v="No vencido"/>
    <n v="13888.85"/>
    <x v="1"/>
    <x v="1"/>
    <x v="28"/>
  </r>
  <r>
    <s v="CATHAY S.A.E."/>
    <x v="0"/>
    <x v="34"/>
    <n v="5075"/>
    <n v="35"/>
    <n v="36"/>
    <x v="0"/>
    <s v="Préstamos"/>
    <x v="1"/>
    <x v="0"/>
    <n v="1512144"/>
    <x v="10"/>
    <d v="2026-12-02T00:00:00"/>
    <n v="27777.78"/>
    <m/>
    <n v="353.88"/>
    <n v="35.39"/>
    <m/>
    <m/>
    <n v="12"/>
    <x v="1"/>
    <n v="49"/>
    <s v="No vencido"/>
    <n v="27777.78"/>
    <x v="1"/>
    <x v="1"/>
    <x v="29"/>
  </r>
  <r>
    <s v="CATHAY S.A.E."/>
    <x v="0"/>
    <x v="9"/>
    <n v="6041"/>
    <n v="29"/>
    <n v="60"/>
    <x v="0"/>
    <s v="Préstamos"/>
    <x v="4"/>
    <x v="0"/>
    <n v="1529049"/>
    <x v="8"/>
    <d v="2026-12-02T00:00:00"/>
    <n v="16476"/>
    <n v="3716"/>
    <n v="372"/>
    <m/>
    <m/>
    <n v="20564"/>
    <n v="12"/>
    <x v="1"/>
    <n v="49"/>
    <s v="No vencido"/>
    <n v="16476"/>
    <x v="0"/>
    <x v="1"/>
    <x v="4"/>
  </r>
  <r>
    <s v="CATHAY S.A.E."/>
    <x v="0"/>
    <x v="45"/>
    <n v="2351"/>
    <n v="57"/>
    <n v="60"/>
    <x v="0"/>
    <s v="Préstamos"/>
    <x v="1"/>
    <x v="0"/>
    <n v="1366801"/>
    <x v="25"/>
    <d v="2026-12-04T00:00:00"/>
    <n v="38333.33"/>
    <m/>
    <n v="882.19"/>
    <n v="88.219000000000008"/>
    <m/>
    <n v="39303.739000000001"/>
    <n v="12"/>
    <x v="1"/>
    <n v="49"/>
    <s v="No vencido"/>
    <n v="38333.33"/>
    <x v="1"/>
    <x v="1"/>
    <x v="43"/>
  </r>
  <r>
    <s v="CATHAY S.A.E."/>
    <x v="0"/>
    <x v="17"/>
    <n v="5571"/>
    <n v="32"/>
    <n v="60"/>
    <x v="0"/>
    <s v="Préstamos"/>
    <x v="6"/>
    <x v="0"/>
    <s v="F6 02043 / 24"/>
    <x v="8"/>
    <d v="2026-12-04T00:00:00"/>
    <n v="16772.689999999999"/>
    <n v="3362.57"/>
    <m/>
    <m/>
    <m/>
    <n v="20135.259999999998"/>
    <n v="12"/>
    <x v="1"/>
    <n v="49"/>
    <s v="No vencido"/>
    <n v="16772.689999999999"/>
    <x v="0"/>
    <x v="1"/>
    <x v="11"/>
  </r>
  <r>
    <s v="CATHAY S.A.E."/>
    <x v="0"/>
    <x v="46"/>
    <n v="6040"/>
    <n v="29"/>
    <n v="36"/>
    <x v="0"/>
    <s v="Préstamos"/>
    <x v="1"/>
    <x v="0"/>
    <n v="1573372"/>
    <x v="10"/>
    <d v="2026-12-04T00:00:00"/>
    <n v="16666.66"/>
    <n v="3397.26"/>
    <n v="339.73"/>
    <m/>
    <m/>
    <n v="20403.649999999998"/>
    <n v="12"/>
    <x v="1"/>
    <n v="49"/>
    <s v="No vencido"/>
    <n v="16666.66"/>
    <x v="0"/>
    <x v="1"/>
    <x v="44"/>
  </r>
  <r>
    <s v="CATHAY S.A.E."/>
    <x v="0"/>
    <x v="19"/>
    <m/>
    <n v="33"/>
    <n v="36"/>
    <x v="0"/>
    <s v="Préstamos"/>
    <x v="2"/>
    <x v="0"/>
    <n v="506414"/>
    <x v="12"/>
    <d v="2026-12-06T00:00:00"/>
    <n v="15178.7"/>
    <n v="377.69"/>
    <n v="37.770000000000003"/>
    <m/>
    <m/>
    <n v="15594.16"/>
    <n v="12"/>
    <x v="1"/>
    <n v="50"/>
    <s v="No vencido"/>
    <n v="15178.7"/>
    <x v="0"/>
    <x v="1"/>
    <x v="14"/>
  </r>
  <r>
    <m/>
    <x v="0"/>
    <x v="20"/>
    <n v="7456"/>
    <n v="21"/>
    <n v="60"/>
    <x v="0"/>
    <s v="Préstamos "/>
    <x v="6"/>
    <x v="0"/>
    <s v="F6 02342/25"/>
    <x v="12"/>
    <d v="2026-12-06T00:00:00"/>
    <n v="23518.57"/>
    <m/>
    <n v="6540.15"/>
    <m/>
    <m/>
    <n v="30058.720000000001"/>
    <n v="12"/>
    <x v="1"/>
    <n v="50"/>
    <s v="No vencido"/>
    <n v="23518.57"/>
    <x v="0"/>
    <x v="1"/>
    <x v="15"/>
  </r>
  <r>
    <s v="CATHAY S.A.E."/>
    <x v="0"/>
    <x v="48"/>
    <m/>
    <n v="84"/>
    <n v="84"/>
    <x v="0"/>
    <s v="Préstamos"/>
    <x v="1"/>
    <x v="0"/>
    <n v="1255500"/>
    <x v="27"/>
    <d v="2026-12-07T00:00:00"/>
    <n v="202381.15"/>
    <m/>
    <n v="1358.45"/>
    <n v="135.845"/>
    <m/>
    <n v="203875.44500000001"/>
    <n v="12"/>
    <x v="1"/>
    <n v="50"/>
    <s v="No vencido"/>
    <n v="202381.15"/>
    <x v="1"/>
    <x v="1"/>
    <x v="46"/>
  </r>
  <r>
    <s v="CATHAY S.A.E."/>
    <x v="0"/>
    <x v="49"/>
    <n v="2587"/>
    <n v="56"/>
    <n v="60"/>
    <x v="0"/>
    <s v="Préstamos"/>
    <x v="12"/>
    <x v="0"/>
    <n v="377132"/>
    <x v="28"/>
    <d v="2026-12-08T00:00:00"/>
    <n v="37302"/>
    <m/>
    <n v="846"/>
    <n v="84.6"/>
    <m/>
    <n v="38232.6"/>
    <n v="12"/>
    <x v="1"/>
    <n v="50"/>
    <s v="No vencido"/>
    <n v="37302"/>
    <x v="1"/>
    <x v="1"/>
    <x v="47"/>
  </r>
  <r>
    <m/>
    <x v="0"/>
    <x v="53"/>
    <n v="7458"/>
    <n v="21"/>
    <n v="36"/>
    <x v="0"/>
    <s v="Préstamos "/>
    <x v="2"/>
    <x v="0"/>
    <n v="1117164"/>
    <x v="12"/>
    <d v="2026-12-08T00:00:00"/>
    <n v="7500"/>
    <m/>
    <n v="2280.8200000000002"/>
    <n v="228.08"/>
    <m/>
    <n v="9780.82"/>
    <n v="12"/>
    <x v="1"/>
    <n v="50"/>
    <s v="No vencido"/>
    <n v="7500"/>
    <x v="0"/>
    <x v="1"/>
    <x v="50"/>
  </r>
  <r>
    <s v="CATHAY S.A.E."/>
    <x v="0"/>
    <x v="27"/>
    <n v="5074"/>
    <n v="35"/>
    <n v="36"/>
    <x v="0"/>
    <s v="Préstamos"/>
    <x v="9"/>
    <x v="0"/>
    <n v="2109626"/>
    <x v="10"/>
    <d v="2026-12-09T00:00:00"/>
    <n v="11123.33"/>
    <m/>
    <n v="141.71"/>
    <n v="14.171000000000001"/>
    <m/>
    <m/>
    <n v="12"/>
    <x v="1"/>
    <n v="50"/>
    <s v="No vencido"/>
    <n v="11123.33"/>
    <x v="0"/>
    <x v="1"/>
    <x v="22"/>
  </r>
  <r>
    <s v="CATHAY S.A.E."/>
    <x v="0"/>
    <x v="51"/>
    <n v="5077"/>
    <n v="35"/>
    <n v="36"/>
    <x v="0"/>
    <s v="Préstamos"/>
    <x v="1"/>
    <x v="0"/>
    <n v="1514052"/>
    <x v="10"/>
    <d v="2026-12-09T00:00:00"/>
    <n v="13888.89"/>
    <m/>
    <n v="176.94"/>
    <n v="17.690000000000001"/>
    <m/>
    <m/>
    <n v="12"/>
    <x v="1"/>
    <n v="50"/>
    <s v="No vencido"/>
    <n v="13888.89"/>
    <x v="1"/>
    <x v="1"/>
    <x v="48"/>
  </r>
  <r>
    <s v="CATHAY S.A.E."/>
    <x v="0"/>
    <x v="52"/>
    <n v="5740"/>
    <n v="31"/>
    <n v="36"/>
    <x v="0"/>
    <s v="Préstamos"/>
    <x v="1"/>
    <x v="0"/>
    <n v="1554225"/>
    <x v="10"/>
    <d v="2026-12-09T00:00:00"/>
    <n v="16666.669999999998"/>
    <n v="636.99"/>
    <n v="63.7"/>
    <m/>
    <m/>
    <n v="17367.36"/>
    <n v="12"/>
    <x v="1"/>
    <n v="50"/>
    <s v="No vencido"/>
    <n v="16666.669999999998"/>
    <x v="0"/>
    <x v="1"/>
    <x v="49"/>
  </r>
  <r>
    <m/>
    <x v="0"/>
    <x v="28"/>
    <m/>
    <n v="19"/>
    <n v="60"/>
    <x v="0"/>
    <s v="Préstamos "/>
    <x v="5"/>
    <x v="0"/>
    <n v="89170"/>
    <x v="16"/>
    <d v="2026-12-09T00:00:00"/>
    <n v="25000"/>
    <n v="6602.05"/>
    <n v="660.21"/>
    <m/>
    <m/>
    <n v="32262.26"/>
    <n v="12"/>
    <x v="1"/>
    <n v="50"/>
    <s v="No vencido"/>
    <n v="25000"/>
    <x v="0"/>
    <x v="1"/>
    <x v="23"/>
  </r>
  <r>
    <s v="CATHAY S.A.E."/>
    <x v="0"/>
    <x v="29"/>
    <n v="2901"/>
    <n v="52"/>
    <n v="59"/>
    <x v="0"/>
    <s v="Préstamos"/>
    <x v="9"/>
    <x v="0"/>
    <n v="1878613"/>
    <x v="17"/>
    <d v="2026-12-10T00:00:00"/>
    <n v="34274.949999999997"/>
    <n v="1217"/>
    <n v="121.7"/>
    <m/>
    <m/>
    <n v="35613.649999999994"/>
    <n v="12"/>
    <x v="1"/>
    <n v="50"/>
    <s v="No vencido"/>
    <n v="34274.949999999997"/>
    <x v="1"/>
    <x v="1"/>
    <x v="24"/>
  </r>
  <r>
    <s v="CATHAY S.A.E."/>
    <x v="0"/>
    <x v="58"/>
    <n v="4950"/>
    <n v="36"/>
    <n v="36"/>
    <x v="0"/>
    <s v="Préstamos"/>
    <x v="1"/>
    <x v="0"/>
    <n v="1505306"/>
    <x v="10"/>
    <d v="2026-12-10T00:00:00"/>
    <n v="27777.7"/>
    <n v="176.94"/>
    <n v="17.690000000000001"/>
    <m/>
    <m/>
    <n v="27972.329999999998"/>
    <n v="12"/>
    <x v="1"/>
    <n v="50"/>
    <s v="No vencido"/>
    <n v="27777.7"/>
    <x v="1"/>
    <x v="1"/>
    <x v="55"/>
  </r>
  <r>
    <s v="CATHAY S.A.E."/>
    <x v="0"/>
    <x v="59"/>
    <n v="5078"/>
    <n v="35"/>
    <n v="36"/>
    <x v="0"/>
    <s v="Préstamos"/>
    <x v="1"/>
    <x v="0"/>
    <n v="1514658"/>
    <x v="10"/>
    <d v="2026-12-10T00:00:00"/>
    <n v="13888.89"/>
    <m/>
    <n v="176.94"/>
    <n v="17.690000000000001"/>
    <m/>
    <m/>
    <n v="12"/>
    <x v="1"/>
    <n v="50"/>
    <s v="No vencido"/>
    <n v="13888.89"/>
    <x v="1"/>
    <x v="1"/>
    <x v="22"/>
  </r>
  <r>
    <s v="CATHAY S.A.E."/>
    <x v="0"/>
    <x v="35"/>
    <n v="5748"/>
    <n v="31"/>
    <n v="60"/>
    <x v="0"/>
    <s v="Préstamos"/>
    <x v="6"/>
    <x v="0"/>
    <s v="F6 02082 / 24"/>
    <x v="8"/>
    <d v="2026-12-10T00:00:00"/>
    <n v="16672.63"/>
    <n v="3468.79"/>
    <m/>
    <m/>
    <m/>
    <n v="20141.420000000002"/>
    <n v="12"/>
    <x v="1"/>
    <n v="50"/>
    <s v="No vencido"/>
    <n v="16672.63"/>
    <x v="0"/>
    <x v="1"/>
    <x v="30"/>
  </r>
  <r>
    <s v="CATHAY S.A.E."/>
    <x v="0"/>
    <x v="61"/>
    <n v="6039"/>
    <n v="29"/>
    <n v="36"/>
    <x v="0"/>
    <s v="Préstamos"/>
    <x v="1"/>
    <x v="0"/>
    <n v="1574991"/>
    <x v="10"/>
    <d v="2026-12-10T00:00:00"/>
    <n v="16666.66"/>
    <n v="3397.26"/>
    <n v="339.73"/>
    <m/>
    <m/>
    <n v="20403.649999999998"/>
    <n v="12"/>
    <x v="1"/>
    <n v="50"/>
    <s v="No vencido"/>
    <n v="16666.66"/>
    <x v="0"/>
    <x v="1"/>
    <x v="57"/>
  </r>
  <r>
    <s v="CATHAY S.A.E."/>
    <x v="0"/>
    <x v="44"/>
    <n v="2120"/>
    <n v="59"/>
    <n v="60"/>
    <x v="0"/>
    <s v="Préstamos"/>
    <x v="11"/>
    <x v="0"/>
    <n v="30220113380"/>
    <x v="1"/>
    <d v="2026-12-11T00:00:00"/>
    <n v="29456.35"/>
    <m/>
    <n v="317.14999999999998"/>
    <n v="31.714999999999996"/>
    <m/>
    <n v="29805.215"/>
    <n v="12"/>
    <x v="1"/>
    <n v="50"/>
    <s v="No vencido"/>
    <n v="29456.35"/>
    <x v="0"/>
    <x v="1"/>
    <x v="42"/>
  </r>
  <r>
    <m/>
    <x v="0"/>
    <x v="40"/>
    <n v="7457"/>
    <n v="21"/>
    <n v="60"/>
    <x v="0"/>
    <s v="Préstamos "/>
    <x v="5"/>
    <x v="0"/>
    <n v="86855"/>
    <x v="23"/>
    <d v="2026-12-12T00:00:00"/>
    <n v="23488.51"/>
    <m/>
    <n v="6680.23"/>
    <n v="668.02300000000002"/>
    <m/>
    <n v="30168.739999999998"/>
    <n v="12"/>
    <x v="1"/>
    <n v="50"/>
    <s v="No vencido"/>
    <n v="23488.51"/>
    <x v="0"/>
    <x v="1"/>
    <x v="38"/>
  </r>
  <r>
    <s v="CATHAY S.A.E."/>
    <x v="0"/>
    <x v="43"/>
    <n v="6247"/>
    <n v="28"/>
    <n v="60"/>
    <x v="0"/>
    <s v="Préstamos "/>
    <x v="6"/>
    <x v="0"/>
    <s v="F6 02156/24"/>
    <x v="8"/>
    <d v="2026-12-13T00:00:00"/>
    <n v="16351.72"/>
    <n v="3778.29"/>
    <m/>
    <m/>
    <m/>
    <n v="20130.009999999998"/>
    <n v="12"/>
    <x v="1"/>
    <n v="51"/>
    <s v="No vencido"/>
    <n v="16351.72"/>
    <x v="0"/>
    <x v="1"/>
    <x v="41"/>
  </r>
  <r>
    <s v="CATHAY S.A.E."/>
    <x v="0"/>
    <x v="69"/>
    <n v="5741"/>
    <n v="31"/>
    <n v="60"/>
    <x v="0"/>
    <s v="Préstamos"/>
    <x v="1"/>
    <x v="0"/>
    <n v="1555001"/>
    <x v="2"/>
    <d v="2026-12-14T00:00:00"/>
    <n v="16666.669999999998"/>
    <n v="3397.26"/>
    <n v="339.73"/>
    <m/>
    <m/>
    <n v="20403.66"/>
    <n v="12"/>
    <x v="1"/>
    <n v="51"/>
    <s v="No vencido"/>
    <n v="16666.669999999998"/>
    <x v="1"/>
    <x v="1"/>
    <x v="69"/>
  </r>
  <r>
    <m/>
    <x v="0"/>
    <x v="54"/>
    <n v="7303"/>
    <n v="22"/>
    <n v="36"/>
    <x v="0"/>
    <s v="Préstamos "/>
    <x v="2"/>
    <x v="0"/>
    <n v="1079924"/>
    <x v="12"/>
    <d v="2026-12-17T00:00:00"/>
    <n v="14285"/>
    <m/>
    <n v="4315.16"/>
    <n v="431.51599999999996"/>
    <m/>
    <n v="19031.675999999999"/>
    <n v="12"/>
    <x v="1"/>
    <n v="51"/>
    <s v="No vencido"/>
    <n v="14285"/>
    <x v="0"/>
    <x v="1"/>
    <x v="51"/>
  </r>
  <r>
    <s v="CATHAY S.A.E."/>
    <x v="0"/>
    <x v="60"/>
    <n v="5572"/>
    <n v="32"/>
    <n v="36"/>
    <x v="0"/>
    <s v="Préstamos"/>
    <x v="4"/>
    <x v="0"/>
    <n v="1646311"/>
    <x v="8"/>
    <d v="2026-12-18T00:00:00"/>
    <n v="30581"/>
    <n v="947"/>
    <n v="95"/>
    <m/>
    <m/>
    <n v="31623"/>
    <n v="12"/>
    <x v="1"/>
    <n v="51"/>
    <s v="No vencido"/>
    <n v="30581"/>
    <x v="0"/>
    <x v="1"/>
    <x v="56"/>
  </r>
  <r>
    <s v="CATHAY S.A.E."/>
    <x v="0"/>
    <x v="63"/>
    <n v="6950"/>
    <n v="24"/>
    <n v="60"/>
    <x v="0"/>
    <s v="Préstamos "/>
    <x v="6"/>
    <x v="0"/>
    <s v="F6 02275/24"/>
    <x v="8"/>
    <d v="2026-12-19T00:00:00"/>
    <n v="7971.97"/>
    <m/>
    <n v="2092.09"/>
    <m/>
    <m/>
    <n v="10064.060000000001"/>
    <n v="12"/>
    <x v="1"/>
    <n v="51"/>
    <s v="No vencido"/>
    <n v="7971.97"/>
    <x v="0"/>
    <x v="1"/>
    <x v="63"/>
  </r>
  <r>
    <s v="CATHAY S.A.E."/>
    <x v="0"/>
    <x v="82"/>
    <n v="2635"/>
    <n v="55"/>
    <n v="60"/>
    <x v="0"/>
    <s v="Préstamos"/>
    <x v="12"/>
    <x v="0"/>
    <n v="377589"/>
    <x v="28"/>
    <d v="2026-12-20T00:00:00"/>
    <n v="1856"/>
    <m/>
    <n v="51"/>
    <n v="5.0999999999999996"/>
    <m/>
    <n v="1912.1"/>
    <n v="12"/>
    <x v="1"/>
    <n v="52"/>
    <s v="No vencido"/>
    <n v="1856"/>
    <x v="1"/>
    <x v="1"/>
    <x v="81"/>
  </r>
  <r>
    <s v="CATHAY S.A.E."/>
    <x v="0"/>
    <x v="91"/>
    <n v="2586"/>
    <n v="56"/>
    <n v="60"/>
    <x v="0"/>
    <s v="Préstamos"/>
    <x v="12"/>
    <x v="0"/>
    <n v="377267"/>
    <x v="28"/>
    <d v="2026-12-22T00:00:00"/>
    <n v="18651"/>
    <m/>
    <n v="423"/>
    <n v="42.3"/>
    <m/>
    <n v="19116.3"/>
    <n v="12"/>
    <x v="1"/>
    <n v="52"/>
    <s v="No vencido"/>
    <n v="18651"/>
    <x v="1"/>
    <x v="1"/>
    <x v="90"/>
  </r>
  <r>
    <s v="CATHAY S.A.E."/>
    <x v="0"/>
    <x v="72"/>
    <n v="6419"/>
    <n v="27"/>
    <n v="60"/>
    <x v="0"/>
    <s v="Préstamos "/>
    <x v="5"/>
    <x v="0"/>
    <n v="81660"/>
    <x v="35"/>
    <d v="2026-12-22T00:00:00"/>
    <n v="16249.25"/>
    <m/>
    <n v="3855.27"/>
    <n v="385.53"/>
    <m/>
    <n v="20490.05"/>
    <n v="12"/>
    <x v="1"/>
    <n v="52"/>
    <s v="No vencido"/>
    <n v="16249.25"/>
    <x v="0"/>
    <x v="1"/>
    <x v="72"/>
  </r>
  <r>
    <s v="CATHAY S.A.E."/>
    <x v="0"/>
    <x v="81"/>
    <n v="1478"/>
    <n v="70"/>
    <n v="84"/>
    <x v="0"/>
    <s v="Préstamos"/>
    <x v="1"/>
    <x v="0"/>
    <n v="1315619"/>
    <x v="2"/>
    <d v="2026-12-23T00:00:00"/>
    <n v="169491.52"/>
    <m/>
    <n v="15082.43"/>
    <n v="1508.2429999999999"/>
    <m/>
    <n v="186082.19299999997"/>
    <n v="12"/>
    <x v="1"/>
    <n v="52"/>
    <s v="No vencido"/>
    <n v="169491.52"/>
    <x v="1"/>
    <x v="1"/>
    <x v="80"/>
  </r>
  <r>
    <s v="CATHAY S.A.E."/>
    <x v="0"/>
    <x v="74"/>
    <n v="6244"/>
    <n v="28"/>
    <n v="36"/>
    <x v="0"/>
    <s v="Préstamos "/>
    <x v="2"/>
    <x v="0"/>
    <n v="731191"/>
    <x v="36"/>
    <d v="2026-12-23T00:00:00"/>
    <n v="20603.599999999999"/>
    <n v="1171.3399999999999"/>
    <n v="117.13"/>
    <m/>
    <m/>
    <n v="21892.07"/>
    <n v="12"/>
    <x v="1"/>
    <n v="52"/>
    <s v="No vencido"/>
    <n v="20603.599999999999"/>
    <x v="0"/>
    <x v="1"/>
    <x v="74"/>
  </r>
  <r>
    <s v="CATHAY S.A.E."/>
    <x v="0"/>
    <x v="75"/>
    <n v="6568"/>
    <n v="26"/>
    <n v="60"/>
    <x v="0"/>
    <s v="Préstamos "/>
    <x v="4"/>
    <x v="0"/>
    <n v="1682803"/>
    <x v="8"/>
    <d v="2026-12-23T00:00:00"/>
    <n v="19349"/>
    <m/>
    <n v="4825"/>
    <n v="483"/>
    <m/>
    <n v="24657"/>
    <n v="12"/>
    <x v="1"/>
    <n v="52"/>
    <s v="No vencido"/>
    <n v="19349"/>
    <x v="0"/>
    <x v="1"/>
    <x v="75"/>
  </r>
  <r>
    <m/>
    <x v="0"/>
    <x v="77"/>
    <m/>
    <n v="22"/>
    <n v="36"/>
    <x v="0"/>
    <s v="Préstamos "/>
    <x v="2"/>
    <x v="0"/>
    <n v="1088971"/>
    <x v="12"/>
    <d v="2026-12-24T00:00:00"/>
    <n v="8572"/>
    <m/>
    <n v="2589.09"/>
    <n v="258.90899999999999"/>
    <m/>
    <n v="11419.999"/>
    <n v="12"/>
    <x v="1"/>
    <n v="52"/>
    <s v="No vencido"/>
    <n v="8572"/>
    <x v="0"/>
    <x v="1"/>
    <x v="77"/>
  </r>
  <r>
    <s v="CATHAY S.A.E."/>
    <x v="0"/>
    <x v="17"/>
    <n v="5569"/>
    <n v="32"/>
    <n v="60"/>
    <x v="0"/>
    <s v="Préstamos"/>
    <x v="6"/>
    <x v="0"/>
    <s v="Z F6 02069 / 24"/>
    <x v="8"/>
    <d v="2026-12-26T00:00:00"/>
    <n v="16772.689999999999"/>
    <n v="3362.57"/>
    <m/>
    <m/>
    <m/>
    <n v="20135.259999999998"/>
    <n v="12"/>
    <x v="1"/>
    <n v="52"/>
    <s v="No vencido"/>
    <n v="16772.689999999999"/>
    <x v="0"/>
    <x v="1"/>
    <x v="79"/>
  </r>
  <r>
    <m/>
    <x v="0"/>
    <x v="16"/>
    <m/>
    <n v="7"/>
    <n v="7"/>
    <x v="0"/>
    <s v="Proveedor EXT"/>
    <x v="3"/>
    <x v="1"/>
    <s v="SYPAR24017"/>
    <x v="13"/>
    <d v="2026-12-27T00:00:00"/>
    <n v="7623"/>
    <m/>
    <m/>
    <m/>
    <m/>
    <n v="7623"/>
    <n v="12"/>
    <x v="1"/>
    <n v="53"/>
    <s v="No vencido"/>
    <n v="7623"/>
    <x v="0"/>
    <x v="1"/>
    <x v="13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x v="0"/>
    <x v="1"/>
    <x v="13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x v="0"/>
    <x v="1"/>
    <x v="13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x v="0"/>
    <x v="1"/>
    <x v="13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x v="0"/>
    <x v="1"/>
    <x v="13"/>
  </r>
  <r>
    <m/>
    <x v="0"/>
    <x v="16"/>
    <m/>
    <n v="7"/>
    <n v="7"/>
    <x v="0"/>
    <s v="Proveedor EXT"/>
    <x v="3"/>
    <x v="1"/>
    <s v="SYPAR24018"/>
    <x v="6"/>
    <d v="2026-12-27T00:00:00"/>
    <n v="10150"/>
    <m/>
    <m/>
    <m/>
    <m/>
    <n v="10150"/>
    <n v="12"/>
    <x v="1"/>
    <n v="53"/>
    <s v="No vencido"/>
    <n v="10150"/>
    <x v="0"/>
    <x v="1"/>
    <x v="13"/>
  </r>
  <r>
    <m/>
    <x v="0"/>
    <x v="16"/>
    <m/>
    <n v="7"/>
    <n v="7"/>
    <x v="0"/>
    <s v="Proveedor EXT"/>
    <x v="3"/>
    <x v="1"/>
    <s v="SYPAR24019"/>
    <x v="14"/>
    <d v="2026-12-27T00:00:00"/>
    <n v="9000"/>
    <m/>
    <m/>
    <m/>
    <m/>
    <n v="9000"/>
    <n v="12"/>
    <x v="1"/>
    <n v="53"/>
    <s v="No vencido"/>
    <n v="9000"/>
    <x v="0"/>
    <x v="1"/>
    <x v="13"/>
  </r>
  <r>
    <m/>
    <x v="0"/>
    <x v="16"/>
    <m/>
    <n v="7"/>
    <n v="7"/>
    <x v="0"/>
    <s v="Proveedor EXT"/>
    <x v="3"/>
    <x v="1"/>
    <s v="SYPAR24019"/>
    <x v="14"/>
    <d v="2026-12-27T00:00:00"/>
    <n v="9000"/>
    <m/>
    <m/>
    <m/>
    <m/>
    <n v="9000"/>
    <n v="12"/>
    <x v="1"/>
    <n v="53"/>
    <s v="No vencido"/>
    <n v="9000"/>
    <x v="0"/>
    <x v="1"/>
    <x v="13"/>
  </r>
  <r>
    <s v="CATHAY S.A.E."/>
    <x v="0"/>
    <x v="23"/>
    <n v="5898"/>
    <n v="31"/>
    <n v="36"/>
    <x v="0"/>
    <s v="Préstamos"/>
    <x v="1"/>
    <x v="0"/>
    <n v="1561063"/>
    <x v="10"/>
    <d v="2026-12-29T00:00:00"/>
    <n v="13888.89"/>
    <n v="513.13"/>
    <n v="51.31"/>
    <m/>
    <m/>
    <n v="14453.329999999998"/>
    <n v="12"/>
    <x v="1"/>
    <n v="53"/>
    <s v="No vencido"/>
    <n v="13888.89"/>
    <x v="1"/>
    <x v="1"/>
    <x v="18"/>
  </r>
  <r>
    <s v="MAGNO SA"/>
    <x v="2"/>
    <x v="89"/>
    <m/>
    <n v="24"/>
    <n v="60"/>
    <x v="1"/>
    <s v="Préstamos "/>
    <x v="6"/>
    <x v="0"/>
    <s v="F5 09146/24"/>
    <x v="2"/>
    <d v="2026-12-29T00:00:00"/>
    <n v="429680308"/>
    <m/>
    <n v="117668087"/>
    <m/>
    <n v="547348395"/>
    <m/>
    <n v="12"/>
    <x v="1"/>
    <n v="53"/>
    <s v="No vencido"/>
    <n v="55093.717207670648"/>
    <x v="0"/>
    <x v="1"/>
    <x v="88"/>
  </r>
  <r>
    <m/>
    <x v="0"/>
    <x v="86"/>
    <n v="7462"/>
    <n v="21"/>
    <n v="48"/>
    <x v="0"/>
    <s v="Préstamos "/>
    <x v="9"/>
    <x v="0"/>
    <n v="2279544"/>
    <x v="12"/>
    <d v="2026-12-29T00:00:00"/>
    <n v="20856.25"/>
    <m/>
    <n v="3479.85"/>
    <n v="347.99"/>
    <m/>
    <n v="24336.1"/>
    <n v="12"/>
    <x v="1"/>
    <n v="53"/>
    <s v="No vencido"/>
    <n v="20856.25"/>
    <x v="0"/>
    <x v="1"/>
    <x v="85"/>
  </r>
  <r>
    <m/>
    <x v="0"/>
    <x v="90"/>
    <n v="7626"/>
    <n v="20"/>
    <n v="60"/>
    <x v="0"/>
    <s v="Préstamos "/>
    <x v="6"/>
    <x v="0"/>
    <s v="F6 02375/25"/>
    <x v="12"/>
    <d v="2026-12-29T00:00:00"/>
    <n v="31169.919999999998"/>
    <n v="8912.31"/>
    <m/>
    <m/>
    <m/>
    <n v="40082.230000000003"/>
    <n v="12"/>
    <x v="1"/>
    <n v="53"/>
    <s v="No vencido"/>
    <n v="31169.919999999998"/>
    <x v="0"/>
    <x v="1"/>
    <x v="89"/>
  </r>
  <r>
    <s v="CATHAY S.A.E."/>
    <x v="0"/>
    <x v="25"/>
    <n v="5248"/>
    <n v="35"/>
    <n v="36"/>
    <x v="0"/>
    <s v="Préstamos"/>
    <x v="5"/>
    <x v="0"/>
    <n v="75408"/>
    <x v="15"/>
    <d v="2026-12-30T00:00:00"/>
    <n v="13888.89"/>
    <m/>
    <n v="178.08"/>
    <n v="17.809999999999999"/>
    <m/>
    <n v="14084.78"/>
    <n v="12"/>
    <x v="1"/>
    <n v="53"/>
    <s v="No vencido"/>
    <n v="13888.89"/>
    <x v="0"/>
    <x v="1"/>
    <x v="20"/>
  </r>
  <r>
    <s v="CATHAY S.A.E."/>
    <x v="0"/>
    <x v="34"/>
    <n v="5075"/>
    <n v="36"/>
    <n v="36"/>
    <x v="0"/>
    <s v="Préstamos"/>
    <x v="1"/>
    <x v="0"/>
    <n v="1512144"/>
    <x v="10"/>
    <d v="2027-01-01T00:00:00"/>
    <n v="27777.7"/>
    <m/>
    <n v="176.94"/>
    <n v="17.690000000000001"/>
    <m/>
    <m/>
    <n v="1"/>
    <x v="2"/>
    <n v="1"/>
    <s v="No vencido"/>
    <n v="27777.7"/>
    <x v="1"/>
    <x v="1"/>
    <x v="29"/>
  </r>
  <r>
    <s v="CATHAY S.A.E."/>
    <x v="0"/>
    <x v="45"/>
    <n v="2351"/>
    <n v="58"/>
    <n v="60"/>
    <x v="0"/>
    <s v="Préstamos"/>
    <x v="1"/>
    <x v="0"/>
    <n v="1366801"/>
    <x v="25"/>
    <d v="2027-01-04T00:00:00"/>
    <n v="38333.33"/>
    <m/>
    <n v="683.7"/>
    <n v="68.37"/>
    <m/>
    <n v="39085.4"/>
    <n v="1"/>
    <x v="2"/>
    <n v="2"/>
    <s v="No vencido"/>
    <n v="38333.33"/>
    <x v="1"/>
    <x v="1"/>
    <x v="43"/>
  </r>
  <r>
    <s v="CATHAY S.A.E."/>
    <x v="0"/>
    <x v="17"/>
    <n v="5571"/>
    <n v="33"/>
    <n v="60"/>
    <x v="0"/>
    <s v="Préstamos"/>
    <x v="6"/>
    <x v="0"/>
    <s v="F6 02043 / 24"/>
    <x v="8"/>
    <d v="2027-01-04T00:00:00"/>
    <n v="16770.29"/>
    <n v="3364.97"/>
    <m/>
    <m/>
    <m/>
    <n v="20135.259999999998"/>
    <n v="1"/>
    <x v="2"/>
    <n v="2"/>
    <s v="No vencido"/>
    <n v="16770.29"/>
    <x v="0"/>
    <x v="1"/>
    <x v="11"/>
  </r>
  <r>
    <s v="CATHAY S.A.E."/>
    <x v="0"/>
    <x v="46"/>
    <n v="6040"/>
    <n v="30"/>
    <n v="36"/>
    <x v="0"/>
    <s v="Préstamos"/>
    <x v="1"/>
    <x v="0"/>
    <n v="1573372"/>
    <x v="10"/>
    <d v="2027-01-04T00:00:00"/>
    <n v="16666.66"/>
    <n v="3400.8"/>
    <n v="340.08"/>
    <m/>
    <m/>
    <n v="20407.54"/>
    <n v="1"/>
    <x v="2"/>
    <n v="2"/>
    <s v="No vencido"/>
    <n v="16666.66"/>
    <x v="0"/>
    <x v="1"/>
    <x v="44"/>
  </r>
  <r>
    <s v="CATHAY S.A.E."/>
    <x v="0"/>
    <x v="9"/>
    <n v="6041"/>
    <n v="30"/>
    <n v="60"/>
    <x v="0"/>
    <s v="Préstamos"/>
    <x v="4"/>
    <x v="0"/>
    <n v="1529049"/>
    <x v="8"/>
    <d v="2027-01-04T00:00:00"/>
    <n v="16194"/>
    <n v="3973"/>
    <n v="397"/>
    <m/>
    <m/>
    <n v="20564"/>
    <n v="1"/>
    <x v="2"/>
    <n v="2"/>
    <s v="No vencido"/>
    <n v="16194"/>
    <x v="0"/>
    <x v="1"/>
    <x v="4"/>
  </r>
  <r>
    <s v="CATHAY S.A.E."/>
    <x v="0"/>
    <x v="19"/>
    <m/>
    <n v="34"/>
    <n v="36"/>
    <x v="0"/>
    <s v="Préstamos"/>
    <x v="2"/>
    <x v="0"/>
    <n v="506414"/>
    <x v="12"/>
    <d v="2027-01-06T00:00:00"/>
    <n v="15262.8"/>
    <n v="293.58999999999997"/>
    <n v="29.36"/>
    <m/>
    <m/>
    <n v="15585.75"/>
    <n v="1"/>
    <x v="2"/>
    <n v="2"/>
    <s v="No vencido"/>
    <n v="15262.8"/>
    <x v="0"/>
    <x v="1"/>
    <x v="14"/>
  </r>
  <r>
    <m/>
    <x v="0"/>
    <x v="20"/>
    <n v="7456"/>
    <n v="22"/>
    <n v="60"/>
    <x v="0"/>
    <s v="Préstamos "/>
    <x v="6"/>
    <x v="0"/>
    <s v="F6 02342/25"/>
    <x v="12"/>
    <d v="2027-01-06T00:00:00"/>
    <n v="23450.37"/>
    <m/>
    <n v="6608.35"/>
    <m/>
    <m/>
    <n v="30058.720000000001"/>
    <n v="1"/>
    <x v="2"/>
    <n v="2"/>
    <s v="No vencido"/>
    <n v="23450.37"/>
    <x v="0"/>
    <x v="1"/>
    <x v="15"/>
  </r>
  <r>
    <s v="CATHAY S.A.E."/>
    <x v="0"/>
    <x v="49"/>
    <n v="2587"/>
    <n v="57"/>
    <n v="60"/>
    <x v="0"/>
    <s v="Préstamos"/>
    <x v="12"/>
    <x v="0"/>
    <n v="377132"/>
    <x v="28"/>
    <d v="2027-01-07T00:00:00"/>
    <n v="37471"/>
    <m/>
    <n v="677"/>
    <n v="67.7"/>
    <m/>
    <n v="38215.699999999997"/>
    <n v="1"/>
    <x v="2"/>
    <n v="2"/>
    <s v="No vencido"/>
    <n v="37471"/>
    <x v="1"/>
    <x v="1"/>
    <x v="47"/>
  </r>
  <r>
    <s v="CATHAY S.A.E."/>
    <x v="0"/>
    <x v="51"/>
    <n v="5077"/>
    <n v="36"/>
    <n v="36"/>
    <x v="0"/>
    <s v="Préstamos"/>
    <x v="1"/>
    <x v="0"/>
    <n v="1514052"/>
    <x v="10"/>
    <d v="2027-01-07T00:00:00"/>
    <n v="13888.85"/>
    <m/>
    <n v="85.52"/>
    <n v="8.5500000000000007"/>
    <m/>
    <m/>
    <n v="1"/>
    <x v="2"/>
    <n v="2"/>
    <s v="No vencido"/>
    <n v="13888.85"/>
    <x v="1"/>
    <x v="1"/>
    <x v="48"/>
  </r>
  <r>
    <s v="CATHAY S.A.E."/>
    <x v="0"/>
    <x v="52"/>
    <n v="5740"/>
    <n v="32"/>
    <n v="36"/>
    <x v="0"/>
    <s v="Préstamos"/>
    <x v="1"/>
    <x v="0"/>
    <n v="1554225"/>
    <x v="10"/>
    <d v="2027-01-07T00:00:00"/>
    <n v="16666.669999999998"/>
    <n v="513.13"/>
    <n v="51.31"/>
    <m/>
    <m/>
    <n v="17231.11"/>
    <n v="1"/>
    <x v="2"/>
    <n v="2"/>
    <s v="No vencido"/>
    <n v="16666.669999999998"/>
    <x v="0"/>
    <x v="1"/>
    <x v="49"/>
  </r>
  <r>
    <m/>
    <x v="0"/>
    <x v="53"/>
    <n v="7458"/>
    <n v="22"/>
    <n v="36"/>
    <x v="0"/>
    <s v="Préstamos "/>
    <x v="2"/>
    <x v="0"/>
    <n v="1117164"/>
    <x v="12"/>
    <d v="2027-01-07T00:00:00"/>
    <n v="7500"/>
    <m/>
    <n v="2234.59"/>
    <n v="223.46"/>
    <m/>
    <n v="9734.59"/>
    <n v="1"/>
    <x v="2"/>
    <n v="2"/>
    <s v="No vencido"/>
    <n v="7500"/>
    <x v="0"/>
    <x v="1"/>
    <x v="50"/>
  </r>
  <r>
    <s v="CATHAY S.A.E."/>
    <x v="0"/>
    <x v="29"/>
    <n v="2901"/>
    <n v="53"/>
    <n v="59"/>
    <x v="0"/>
    <s v="Préstamos"/>
    <x v="9"/>
    <x v="0"/>
    <n v="1878613"/>
    <x v="17"/>
    <d v="2027-01-08T00:00:00"/>
    <n v="34274.949999999997"/>
    <n v="1029.3800000000001"/>
    <n v="102.93800000000002"/>
    <m/>
    <m/>
    <n v="35407.267999999996"/>
    <n v="1"/>
    <x v="2"/>
    <n v="2"/>
    <s v="No vencido"/>
    <n v="34274.949999999997"/>
    <x v="1"/>
    <x v="1"/>
    <x v="24"/>
  </r>
  <r>
    <s v="CATHAY S.A.E."/>
    <x v="0"/>
    <x v="27"/>
    <n v="5074"/>
    <n v="36"/>
    <n v="36"/>
    <x v="0"/>
    <s v="Préstamos"/>
    <x v="9"/>
    <x v="0"/>
    <n v="2109626"/>
    <x v="10"/>
    <d v="2027-01-08T00:00:00"/>
    <n v="11123.45"/>
    <m/>
    <n v="70.849999999999994"/>
    <n v="7.0849999999999991"/>
    <m/>
    <m/>
    <n v="1"/>
    <x v="2"/>
    <n v="2"/>
    <s v="No vencido"/>
    <n v="11123.45"/>
    <x v="0"/>
    <x v="1"/>
    <x v="22"/>
  </r>
  <r>
    <s v="CATHAY S.A.E."/>
    <x v="0"/>
    <x v="59"/>
    <n v="5078"/>
    <n v="36"/>
    <n v="36"/>
    <x v="0"/>
    <s v="Préstamos"/>
    <x v="1"/>
    <x v="0"/>
    <n v="1514658"/>
    <x v="10"/>
    <d v="2027-01-08T00:00:00"/>
    <n v="13888.85"/>
    <m/>
    <n v="85.52"/>
    <n v="8.5500000000000007"/>
    <m/>
    <m/>
    <n v="1"/>
    <x v="2"/>
    <n v="2"/>
    <s v="No vencido"/>
    <n v="13888.85"/>
    <x v="1"/>
    <x v="1"/>
    <x v="22"/>
  </r>
  <r>
    <m/>
    <x v="0"/>
    <x v="16"/>
    <m/>
    <n v="7"/>
    <n v="7"/>
    <x v="0"/>
    <s v="Proveedor EXT"/>
    <x v="3"/>
    <x v="1"/>
    <s v="SYPAR25001"/>
    <x v="13"/>
    <d v="2027-01-09T00:00:00"/>
    <n v="7623"/>
    <m/>
    <m/>
    <m/>
    <m/>
    <n v="7623"/>
    <n v="1"/>
    <x v="2"/>
    <n v="2"/>
    <s v="No vencido"/>
    <n v="7623"/>
    <x v="0"/>
    <x v="1"/>
    <x v="59"/>
  </r>
  <r>
    <m/>
    <x v="0"/>
    <x v="16"/>
    <m/>
    <n v="7"/>
    <n v="7"/>
    <x v="0"/>
    <s v="Proveedor EXT"/>
    <x v="3"/>
    <x v="1"/>
    <s v="SYPAR25001"/>
    <x v="13"/>
    <d v="2027-01-09T00:00:00"/>
    <n v="7623"/>
    <m/>
    <m/>
    <m/>
    <m/>
    <n v="7623"/>
    <n v="1"/>
    <x v="2"/>
    <n v="2"/>
    <s v="No vencido"/>
    <n v="7623"/>
    <x v="0"/>
    <x v="1"/>
    <x v="59"/>
  </r>
  <r>
    <m/>
    <x v="0"/>
    <x v="16"/>
    <m/>
    <n v="7"/>
    <n v="7"/>
    <x v="0"/>
    <s v="Proveedor EXT"/>
    <x v="3"/>
    <x v="1"/>
    <s v="SYPAR25002"/>
    <x v="30"/>
    <d v="2027-01-09T00:00:00"/>
    <n v="7422.7000000000007"/>
    <m/>
    <m/>
    <m/>
    <m/>
    <n v="7422.7000000000007"/>
    <n v="1"/>
    <x v="2"/>
    <n v="2"/>
    <s v="No vencido"/>
    <n v="7422.7000000000007"/>
    <x v="0"/>
    <x v="1"/>
    <x v="60"/>
  </r>
  <r>
    <m/>
    <x v="0"/>
    <x v="16"/>
    <m/>
    <n v="7"/>
    <n v="7"/>
    <x v="0"/>
    <s v="Proveedor EXT"/>
    <x v="3"/>
    <x v="1"/>
    <s v="SYPAR25002"/>
    <x v="30"/>
    <d v="2027-01-09T00:00:00"/>
    <n v="7422.7000000000007"/>
    <m/>
    <m/>
    <m/>
    <m/>
    <n v="7422.7000000000007"/>
    <n v="1"/>
    <x v="2"/>
    <n v="2"/>
    <s v="No vencido"/>
    <n v="7422.7000000000007"/>
    <x v="0"/>
    <x v="1"/>
    <x v="60"/>
  </r>
  <r>
    <m/>
    <x v="0"/>
    <x v="16"/>
    <m/>
    <n v="7"/>
    <n v="7"/>
    <x v="0"/>
    <s v="Proveedor EXT"/>
    <x v="3"/>
    <x v="1"/>
    <s v="SYPAR25005"/>
    <x v="31"/>
    <d v="2027-01-09T00:00:00"/>
    <n v="4430"/>
    <m/>
    <m/>
    <m/>
    <m/>
    <n v="4430"/>
    <n v="1"/>
    <x v="2"/>
    <n v="2"/>
    <s v="No vencido"/>
    <n v="4430"/>
    <x v="0"/>
    <x v="1"/>
    <x v="60"/>
  </r>
  <r>
    <m/>
    <x v="0"/>
    <x v="16"/>
    <m/>
    <n v="7"/>
    <n v="7"/>
    <x v="0"/>
    <s v="Proveedor EXT"/>
    <x v="3"/>
    <x v="1"/>
    <s v="SYPAR25005"/>
    <x v="31"/>
    <d v="2027-01-09T00:00:00"/>
    <n v="4430"/>
    <m/>
    <m/>
    <m/>
    <m/>
    <n v="4430"/>
    <n v="1"/>
    <x v="2"/>
    <n v="2"/>
    <s v="No vencido"/>
    <n v="4430"/>
    <x v="0"/>
    <x v="1"/>
    <x v="60"/>
  </r>
  <r>
    <m/>
    <x v="0"/>
    <x v="16"/>
    <m/>
    <n v="7"/>
    <n v="7"/>
    <x v="0"/>
    <s v="Proveedor EXT"/>
    <x v="3"/>
    <x v="1"/>
    <s v="SYPAR25005"/>
    <x v="31"/>
    <d v="2027-01-09T00:00:00"/>
    <n v="4430"/>
    <m/>
    <m/>
    <m/>
    <m/>
    <n v="4430"/>
    <n v="1"/>
    <x v="2"/>
    <n v="2"/>
    <s v="No vencido"/>
    <n v="4430"/>
    <x v="0"/>
    <x v="1"/>
    <x v="60"/>
  </r>
  <r>
    <m/>
    <x v="0"/>
    <x v="16"/>
    <m/>
    <n v="7"/>
    <n v="7"/>
    <x v="0"/>
    <s v="Proveedor EXT"/>
    <x v="3"/>
    <x v="1"/>
    <s v="SYPAR25005"/>
    <x v="31"/>
    <d v="2027-01-09T00:00:00"/>
    <n v="4430"/>
    <m/>
    <m/>
    <m/>
    <m/>
    <n v="4430"/>
    <n v="1"/>
    <x v="2"/>
    <n v="2"/>
    <s v="No vencido"/>
    <n v="4430"/>
    <x v="0"/>
    <x v="1"/>
    <x v="60"/>
  </r>
  <r>
    <m/>
    <x v="0"/>
    <x v="28"/>
    <m/>
    <n v="20"/>
    <n v="60"/>
    <x v="0"/>
    <s v="Préstamos "/>
    <x v="5"/>
    <x v="0"/>
    <n v="89170"/>
    <x v="16"/>
    <d v="2027-01-09T00:00:00"/>
    <n v="25000"/>
    <n v="6659.69"/>
    <n v="665.97"/>
    <m/>
    <m/>
    <n v="32325.66"/>
    <n v="1"/>
    <x v="2"/>
    <n v="2"/>
    <s v="No vencido"/>
    <n v="25000"/>
    <x v="0"/>
    <x v="1"/>
    <x v="23"/>
  </r>
  <r>
    <s v="CATHAY S.A.E."/>
    <x v="0"/>
    <x v="35"/>
    <n v="5748"/>
    <n v="32"/>
    <n v="60"/>
    <x v="0"/>
    <s v="Préstamos"/>
    <x v="6"/>
    <x v="0"/>
    <s v="F6 02082 / 24"/>
    <x v="8"/>
    <d v="2027-01-10T00:00:00"/>
    <n v="16666.04"/>
    <n v="3475.38"/>
    <m/>
    <m/>
    <m/>
    <n v="20141.420000000002"/>
    <n v="1"/>
    <x v="2"/>
    <n v="3"/>
    <s v="No vencido"/>
    <n v="16666.04"/>
    <x v="0"/>
    <x v="1"/>
    <x v="30"/>
  </r>
  <r>
    <s v="CATHAY S.A.E."/>
    <x v="0"/>
    <x v="44"/>
    <n v="2120"/>
    <n v="60"/>
    <n v="60"/>
    <x v="0"/>
    <s v="Préstamos"/>
    <x v="11"/>
    <x v="0"/>
    <n v="30220113380"/>
    <x v="1"/>
    <d v="2027-01-11T00:00:00"/>
    <n v="29908.44"/>
    <m/>
    <n v="165.11"/>
    <n v="16.511000000000003"/>
    <m/>
    <n v="30090.060999999998"/>
    <n v="1"/>
    <x v="2"/>
    <n v="3"/>
    <s v="No vencido"/>
    <n v="29908.44"/>
    <x v="0"/>
    <x v="1"/>
    <x v="42"/>
  </r>
  <r>
    <s v="CATHAY S.A.E."/>
    <x v="0"/>
    <x v="61"/>
    <n v="6039"/>
    <n v="30"/>
    <n v="36"/>
    <x v="0"/>
    <s v="Préstamos"/>
    <x v="1"/>
    <x v="0"/>
    <n v="1574991"/>
    <x v="10"/>
    <d v="2027-01-11T00:00:00"/>
    <n v="16666.66"/>
    <n v="3510.5"/>
    <n v="351.05"/>
    <m/>
    <m/>
    <n v="20528.21"/>
    <n v="1"/>
    <x v="2"/>
    <n v="3"/>
    <s v="No vencido"/>
    <n v="16666.66"/>
    <x v="0"/>
    <x v="1"/>
    <x v="57"/>
  </r>
  <r>
    <s v="CATHAY S.A.E."/>
    <x v="0"/>
    <x v="69"/>
    <n v="5741"/>
    <n v="32"/>
    <n v="60"/>
    <x v="0"/>
    <s v="Préstamos"/>
    <x v="1"/>
    <x v="0"/>
    <n v="1555001"/>
    <x v="2"/>
    <d v="2027-01-12T00:00:00"/>
    <n v="16666.669999999998"/>
    <n v="3072.15"/>
    <n v="307.22000000000003"/>
    <m/>
    <m/>
    <n v="20046.04"/>
    <n v="1"/>
    <x v="2"/>
    <n v="3"/>
    <s v="No vencido"/>
    <n v="16666.669999999998"/>
    <x v="1"/>
    <x v="1"/>
    <x v="69"/>
  </r>
  <r>
    <m/>
    <x v="0"/>
    <x v="40"/>
    <n v="7457"/>
    <n v="22"/>
    <n v="60"/>
    <x v="0"/>
    <s v="Préstamos "/>
    <x v="5"/>
    <x v="0"/>
    <n v="86855"/>
    <x v="23"/>
    <d v="2027-01-12T00:00:00"/>
    <n v="23418.45"/>
    <m/>
    <n v="6750.29"/>
    <n v="675.029"/>
    <m/>
    <n v="30168.74"/>
    <n v="1"/>
    <x v="2"/>
    <n v="3"/>
    <s v="No vencido"/>
    <n v="23418.45"/>
    <x v="0"/>
    <x v="1"/>
    <x v="38"/>
  </r>
  <r>
    <s v="CATHAY S.A.E."/>
    <x v="0"/>
    <x v="43"/>
    <n v="6247"/>
    <n v="29"/>
    <n v="60"/>
    <x v="0"/>
    <s v="Préstamos "/>
    <x v="6"/>
    <x v="0"/>
    <s v="F6 02156/24"/>
    <x v="8"/>
    <d v="2027-01-13T00:00:00"/>
    <n v="16332.71"/>
    <n v="3797.3"/>
    <m/>
    <m/>
    <m/>
    <n v="20130.009999999998"/>
    <n v="1"/>
    <x v="2"/>
    <n v="3"/>
    <s v="No vencido"/>
    <n v="16332.71"/>
    <x v="0"/>
    <x v="1"/>
    <x v="41"/>
  </r>
  <r>
    <m/>
    <x v="0"/>
    <x v="54"/>
    <n v="7303"/>
    <n v="23"/>
    <n v="36"/>
    <x v="0"/>
    <s v="Préstamos "/>
    <x v="2"/>
    <x v="0"/>
    <n v="1079924"/>
    <x v="12"/>
    <d v="2027-01-17T00:00:00"/>
    <n v="14285"/>
    <m/>
    <n v="4368.01"/>
    <n v="436.80100000000004"/>
    <m/>
    <n v="19089.811000000002"/>
    <n v="1"/>
    <x v="2"/>
    <n v="4"/>
    <s v="No vencido"/>
    <n v="14285"/>
    <x v="0"/>
    <x v="1"/>
    <x v="51"/>
  </r>
  <r>
    <m/>
    <x v="0"/>
    <x v="16"/>
    <m/>
    <n v="7"/>
    <n v="7"/>
    <x v="0"/>
    <s v="Proveedor EXT"/>
    <x v="3"/>
    <x v="1"/>
    <s v="SYPAR25001"/>
    <x v="37"/>
    <d v="2027-01-18T00:00:00"/>
    <n v="6201"/>
    <m/>
    <m/>
    <m/>
    <m/>
    <n v="6201"/>
    <n v="1"/>
    <x v="2"/>
    <n v="4"/>
    <s v="No vencido"/>
    <n v="6201"/>
    <x v="0"/>
    <x v="1"/>
    <x v="59"/>
  </r>
  <r>
    <s v="CATHAY S.A.E."/>
    <x v="0"/>
    <x v="82"/>
    <n v="2635"/>
    <n v="56"/>
    <n v="60"/>
    <x v="0"/>
    <s v="Préstamos"/>
    <x v="12"/>
    <x v="0"/>
    <n v="377589"/>
    <x v="28"/>
    <d v="2027-01-19T00:00:00"/>
    <n v="1865"/>
    <m/>
    <n v="42"/>
    <n v="4.2"/>
    <m/>
    <n v="1911.2"/>
    <n v="1"/>
    <x v="2"/>
    <n v="4"/>
    <s v="No vencido"/>
    <n v="1865"/>
    <x v="1"/>
    <x v="1"/>
    <x v="81"/>
  </r>
  <r>
    <s v="CATHAY S.A.E."/>
    <x v="0"/>
    <x v="60"/>
    <n v="5572"/>
    <n v="33"/>
    <n v="36"/>
    <x v="0"/>
    <s v="Préstamos"/>
    <x v="4"/>
    <x v="0"/>
    <n v="1646311"/>
    <x v="8"/>
    <d v="2027-01-19T00:00:00"/>
    <n v="30700"/>
    <n v="839"/>
    <n v="84"/>
    <m/>
    <m/>
    <n v="31623"/>
    <n v="1"/>
    <x v="2"/>
    <n v="4"/>
    <s v="No vencido"/>
    <n v="30700"/>
    <x v="0"/>
    <x v="1"/>
    <x v="56"/>
  </r>
  <r>
    <s v="CATHAY S.A.E."/>
    <x v="0"/>
    <x v="63"/>
    <n v="6950"/>
    <n v="25"/>
    <n v="60"/>
    <x v="0"/>
    <s v="Préstamos "/>
    <x v="6"/>
    <x v="0"/>
    <s v="F6 02275/24"/>
    <x v="8"/>
    <d v="2027-01-19T00:00:00"/>
    <n v="7954.37"/>
    <m/>
    <n v="2109.69"/>
    <m/>
    <m/>
    <n v="10064.06"/>
    <n v="1"/>
    <x v="2"/>
    <n v="4"/>
    <s v="No vencido"/>
    <n v="7954.37"/>
    <x v="0"/>
    <x v="1"/>
    <x v="63"/>
  </r>
  <r>
    <s v="CATHAY S.A.E."/>
    <x v="0"/>
    <x v="91"/>
    <n v="2586"/>
    <n v="57"/>
    <n v="60"/>
    <x v="0"/>
    <s v="Préstamos"/>
    <x v="12"/>
    <x v="0"/>
    <n v="377267"/>
    <x v="28"/>
    <d v="2027-01-21T00:00:00"/>
    <n v="18735"/>
    <m/>
    <n v="339"/>
    <n v="33.9"/>
    <m/>
    <n v="19107.900000000001"/>
    <n v="1"/>
    <x v="2"/>
    <n v="4"/>
    <s v="No vencido"/>
    <n v="18735"/>
    <x v="1"/>
    <x v="1"/>
    <x v="90"/>
  </r>
  <r>
    <s v="CATHAY S.A.E."/>
    <x v="0"/>
    <x v="72"/>
    <n v="6419"/>
    <n v="28"/>
    <n v="60"/>
    <x v="0"/>
    <s v="Préstamos "/>
    <x v="5"/>
    <x v="0"/>
    <n v="81660"/>
    <x v="35"/>
    <d v="2027-01-22T00:00:00"/>
    <n v="16226.31"/>
    <m/>
    <n v="3878.21"/>
    <n v="387.82"/>
    <m/>
    <n v="20492.34"/>
    <n v="1"/>
    <x v="2"/>
    <n v="4"/>
    <s v="No vencido"/>
    <n v="16226.31"/>
    <x v="0"/>
    <x v="1"/>
    <x v="72"/>
  </r>
  <r>
    <s v="CATHAY S.A.E."/>
    <x v="0"/>
    <x v="75"/>
    <n v="6568"/>
    <n v="27"/>
    <n v="60"/>
    <x v="0"/>
    <s v="Préstamos "/>
    <x v="4"/>
    <x v="0"/>
    <n v="1682803"/>
    <x v="8"/>
    <d v="2027-01-22T00:00:00"/>
    <n v="19484"/>
    <m/>
    <n v="4703"/>
    <n v="470"/>
    <m/>
    <n v="24657"/>
    <n v="1"/>
    <x v="2"/>
    <n v="4"/>
    <s v="No vencido"/>
    <n v="19484"/>
    <x v="0"/>
    <x v="1"/>
    <x v="75"/>
  </r>
  <r>
    <s v="CATHAY S.A.E."/>
    <x v="0"/>
    <x v="74"/>
    <n v="6244"/>
    <n v="29"/>
    <n v="36"/>
    <x v="0"/>
    <s v="Préstamos "/>
    <x v="2"/>
    <x v="0"/>
    <n v="731191"/>
    <x v="36"/>
    <d v="2027-01-23T00:00:00"/>
    <n v="20695.8"/>
    <n v="1079.1400000000001"/>
    <n v="107.91"/>
    <m/>
    <m/>
    <n v="21882.85"/>
    <n v="1"/>
    <x v="2"/>
    <n v="4"/>
    <s v="No vencido"/>
    <n v="20695.8"/>
    <x v="0"/>
    <x v="1"/>
    <x v="74"/>
  </r>
  <r>
    <m/>
    <x v="0"/>
    <x v="77"/>
    <m/>
    <n v="23"/>
    <n v="36"/>
    <x v="0"/>
    <s v="Préstamos "/>
    <x v="2"/>
    <x v="0"/>
    <n v="1088971"/>
    <x v="12"/>
    <d v="2027-01-24T00:00:00"/>
    <n v="8572"/>
    <m/>
    <n v="2620.79"/>
    <n v="262.07900000000001"/>
    <m/>
    <n v="11454.869000000001"/>
    <n v="1"/>
    <x v="2"/>
    <n v="5"/>
    <s v="No vencido"/>
    <n v="8572"/>
    <x v="0"/>
    <x v="1"/>
    <x v="77"/>
  </r>
  <r>
    <s v="CATHAY S.A.E."/>
    <x v="0"/>
    <x v="81"/>
    <n v="1478"/>
    <n v="71"/>
    <n v="84"/>
    <x v="0"/>
    <s v="Préstamos"/>
    <x v="1"/>
    <x v="0"/>
    <n v="1315619"/>
    <x v="2"/>
    <d v="2027-01-25T00:00:00"/>
    <n v="169491.52"/>
    <m/>
    <n v="15936.85"/>
    <n v="1593.6849999999999"/>
    <m/>
    <n v="187022.05499999999"/>
    <n v="1"/>
    <x v="2"/>
    <n v="5"/>
    <s v="No vencido"/>
    <n v="169491.52"/>
    <x v="1"/>
    <x v="1"/>
    <x v="80"/>
  </r>
  <r>
    <s v="CATHAY S.A.E."/>
    <x v="0"/>
    <x v="17"/>
    <n v="5569"/>
    <n v="33"/>
    <n v="60"/>
    <x v="0"/>
    <s v="Préstamos"/>
    <x v="6"/>
    <x v="0"/>
    <s v="Z F6 02069 / 24"/>
    <x v="8"/>
    <d v="2027-01-26T00:00:00"/>
    <n v="16770.29"/>
    <n v="3364.97"/>
    <m/>
    <m/>
    <m/>
    <n v="20135.259999999998"/>
    <n v="1"/>
    <x v="2"/>
    <n v="5"/>
    <s v="No vencido"/>
    <n v="16770.29"/>
    <x v="0"/>
    <x v="1"/>
    <x v="79"/>
  </r>
  <r>
    <s v="CATHAY S.A.E."/>
    <x v="0"/>
    <x v="23"/>
    <n v="5898"/>
    <n v="32"/>
    <n v="36"/>
    <x v="0"/>
    <s v="Préstamos"/>
    <x v="1"/>
    <x v="0"/>
    <n v="1561063"/>
    <x v="10"/>
    <d v="2027-01-28T00:00:00"/>
    <n v="13888.89"/>
    <n v="442.35"/>
    <n v="44.24"/>
    <m/>
    <m/>
    <n v="14375.48"/>
    <n v="1"/>
    <x v="2"/>
    <n v="5"/>
    <s v="No vencido"/>
    <n v="13888.89"/>
    <x v="1"/>
    <x v="1"/>
    <x v="18"/>
  </r>
  <r>
    <s v="CATHAY S.A.E."/>
    <x v="0"/>
    <x v="25"/>
    <n v="5248"/>
    <n v="36"/>
    <n v="36"/>
    <x v="0"/>
    <s v="Préstamos"/>
    <x v="5"/>
    <x v="0"/>
    <n v="75408"/>
    <x v="15"/>
    <d v="2027-01-29T00:00:00"/>
    <n v="13888.85"/>
    <m/>
    <n v="89.04"/>
    <n v="8.9"/>
    <m/>
    <n v="13986.79"/>
    <n v="1"/>
    <x v="2"/>
    <n v="5"/>
    <s v="No vencido"/>
    <n v="13888.85"/>
    <x v="0"/>
    <x v="1"/>
    <x v="20"/>
  </r>
  <r>
    <s v="MAGNO SA"/>
    <x v="2"/>
    <x v="89"/>
    <m/>
    <n v="25"/>
    <n v="60"/>
    <x v="1"/>
    <s v="Préstamos "/>
    <x v="6"/>
    <x v="0"/>
    <s v="F5 09146/24"/>
    <x v="2"/>
    <d v="2027-01-29T00:00:00"/>
    <n v="428677510"/>
    <m/>
    <n v="118670885"/>
    <m/>
    <n v="547348395"/>
    <m/>
    <n v="1"/>
    <x v="2"/>
    <n v="5"/>
    <s v="No vencido"/>
    <n v="54965.138195787193"/>
    <x v="0"/>
    <x v="1"/>
    <x v="88"/>
  </r>
  <r>
    <m/>
    <x v="0"/>
    <x v="86"/>
    <n v="7462"/>
    <n v="22"/>
    <n v="48"/>
    <x v="0"/>
    <s v="Préstamos "/>
    <x v="9"/>
    <x v="0"/>
    <n v="2279544"/>
    <x v="12"/>
    <d v="2027-01-29T00:00:00"/>
    <n v="20856.25"/>
    <m/>
    <n v="3586.99"/>
    <n v="358.7"/>
    <m/>
    <n v="24443.239999999998"/>
    <n v="1"/>
    <x v="2"/>
    <n v="5"/>
    <s v="No vencido"/>
    <n v="20856.25"/>
    <x v="0"/>
    <x v="1"/>
    <x v="85"/>
  </r>
  <r>
    <m/>
    <x v="0"/>
    <x v="90"/>
    <n v="7626"/>
    <n v="21"/>
    <n v="60"/>
    <x v="0"/>
    <s v="Préstamos "/>
    <x v="6"/>
    <x v="0"/>
    <s v="F6 02375/25"/>
    <x v="12"/>
    <d v="2027-01-29T00:00:00"/>
    <n v="31071.39"/>
    <n v="9010.84"/>
    <m/>
    <m/>
    <m/>
    <n v="40082.230000000003"/>
    <n v="1"/>
    <x v="2"/>
    <n v="5"/>
    <s v="No vencido"/>
    <n v="31071.39"/>
    <x v="0"/>
    <x v="1"/>
    <x v="89"/>
  </r>
  <r>
    <s v="CATHAY S.A.E."/>
    <x v="0"/>
    <x v="45"/>
    <n v="2351"/>
    <n v="59"/>
    <n v="60"/>
    <x v="0"/>
    <s v="Préstamos"/>
    <x v="1"/>
    <x v="0"/>
    <n v="1366801"/>
    <x v="25"/>
    <d v="2027-02-02T00:00:00"/>
    <n v="38333.33"/>
    <m/>
    <n v="426.39"/>
    <n v="42.638999999999996"/>
    <m/>
    <n v="38802.359000000004"/>
    <n v="2"/>
    <x v="2"/>
    <n v="6"/>
    <s v="No vencido"/>
    <n v="38333.33"/>
    <x v="1"/>
    <x v="1"/>
    <x v="43"/>
  </r>
  <r>
    <s v="CATHAY S.A.E."/>
    <x v="0"/>
    <x v="46"/>
    <n v="6040"/>
    <n v="31"/>
    <n v="36"/>
    <x v="0"/>
    <s v="Préstamos"/>
    <x v="1"/>
    <x v="0"/>
    <n v="1573372"/>
    <x v="10"/>
    <d v="2027-02-02T00:00:00"/>
    <n v="16666.66"/>
    <n v="3078.77"/>
    <n v="307.88"/>
    <m/>
    <m/>
    <n v="20053.310000000001"/>
    <n v="2"/>
    <x v="2"/>
    <n v="6"/>
    <s v="No vencido"/>
    <n v="16666.66"/>
    <x v="0"/>
    <x v="1"/>
    <x v="44"/>
  </r>
  <r>
    <s v="CATHAY S.A.E."/>
    <x v="0"/>
    <x v="9"/>
    <n v="6041"/>
    <n v="31"/>
    <n v="60"/>
    <x v="0"/>
    <s v="Préstamos"/>
    <x v="4"/>
    <x v="0"/>
    <n v="1529049"/>
    <x v="8"/>
    <d v="2027-02-02T00:00:00"/>
    <n v="16833"/>
    <n v="3392"/>
    <n v="339"/>
    <m/>
    <m/>
    <n v="20564"/>
    <n v="2"/>
    <x v="2"/>
    <n v="6"/>
    <s v="No vencido"/>
    <n v="16833"/>
    <x v="0"/>
    <x v="1"/>
    <x v="4"/>
  </r>
  <r>
    <s v="CATHAY S.A.E."/>
    <x v="0"/>
    <x v="17"/>
    <n v="5571"/>
    <n v="34"/>
    <n v="60"/>
    <x v="0"/>
    <s v="Préstamos"/>
    <x v="6"/>
    <x v="0"/>
    <s v="F6 02043 / 24"/>
    <x v="8"/>
    <d v="2027-02-04T00:00:00"/>
    <n v="16879.96"/>
    <n v="3255.3"/>
    <m/>
    <m/>
    <m/>
    <n v="20135.259999999998"/>
    <n v="2"/>
    <x v="2"/>
    <n v="6"/>
    <s v="No vencido"/>
    <n v="16879.96"/>
    <x v="0"/>
    <x v="1"/>
    <x v="11"/>
  </r>
  <r>
    <s v="CATHAY S.A.E."/>
    <x v="0"/>
    <x v="49"/>
    <n v="2587"/>
    <n v="58"/>
    <n v="60"/>
    <x v="0"/>
    <s v="Préstamos"/>
    <x v="12"/>
    <x v="0"/>
    <n v="377132"/>
    <x v="28"/>
    <d v="2027-02-06T00:00:00"/>
    <n v="37640"/>
    <m/>
    <n v="508"/>
    <n v="50.8"/>
    <m/>
    <n v="38198.800000000003"/>
    <n v="2"/>
    <x v="2"/>
    <n v="6"/>
    <s v="No vencido"/>
    <n v="37640"/>
    <x v="1"/>
    <x v="1"/>
    <x v="47"/>
  </r>
  <r>
    <s v="CATHAY S.A.E."/>
    <x v="0"/>
    <x v="19"/>
    <m/>
    <n v="35"/>
    <n v="36"/>
    <x v="0"/>
    <s v="Préstamos"/>
    <x v="2"/>
    <x v="0"/>
    <n v="506414"/>
    <x v="12"/>
    <d v="2027-02-06T00:00:00"/>
    <n v="15360.02"/>
    <n v="196.37"/>
    <n v="19.64"/>
    <m/>
    <m/>
    <n v="15576.03"/>
    <n v="2"/>
    <x v="2"/>
    <n v="6"/>
    <s v="No vencido"/>
    <n v="15360.02"/>
    <x v="0"/>
    <x v="1"/>
    <x v="14"/>
  </r>
  <r>
    <m/>
    <x v="0"/>
    <x v="53"/>
    <n v="7458"/>
    <n v="23"/>
    <n v="36"/>
    <x v="0"/>
    <s v="Préstamos "/>
    <x v="2"/>
    <x v="0"/>
    <n v="1117164"/>
    <x v="12"/>
    <d v="2027-02-06T00:00:00"/>
    <n v="7500"/>
    <m/>
    <n v="2188.36"/>
    <n v="218.84"/>
    <m/>
    <n v="9688.36"/>
    <n v="2"/>
    <x v="2"/>
    <n v="6"/>
    <s v="No vencido"/>
    <n v="7500"/>
    <x v="0"/>
    <x v="1"/>
    <x v="50"/>
  </r>
  <r>
    <m/>
    <x v="0"/>
    <x v="20"/>
    <n v="7456"/>
    <n v="23"/>
    <n v="60"/>
    <x v="0"/>
    <s v="Préstamos "/>
    <x v="6"/>
    <x v="0"/>
    <s v="F6 02342/25"/>
    <x v="12"/>
    <d v="2027-02-06T00:00:00"/>
    <n v="23599.75"/>
    <m/>
    <n v="6458.97"/>
    <m/>
    <m/>
    <n v="30058.720000000001"/>
    <n v="2"/>
    <x v="2"/>
    <n v="6"/>
    <s v="No vencido"/>
    <n v="23599.75"/>
    <x v="0"/>
    <x v="1"/>
    <x v="15"/>
  </r>
  <r>
    <s v="CATHAY S.A.E."/>
    <x v="0"/>
    <x v="52"/>
    <n v="5740"/>
    <n v="33"/>
    <n v="36"/>
    <x v="0"/>
    <s v="Préstamos"/>
    <x v="1"/>
    <x v="0"/>
    <n v="1554225"/>
    <x v="10"/>
    <d v="2027-02-08T00:00:00"/>
    <n v="16666.669999999998"/>
    <n v="452.97"/>
    <n v="45.3"/>
    <m/>
    <m/>
    <n v="17164.939999999999"/>
    <n v="2"/>
    <x v="2"/>
    <n v="7"/>
    <s v="No vencido"/>
    <n v="16666.669999999998"/>
    <x v="0"/>
    <x v="1"/>
    <x v="49"/>
  </r>
  <r>
    <s v="CATHAY S.A.E."/>
    <x v="0"/>
    <x v="61"/>
    <n v="6039"/>
    <n v="31"/>
    <n v="36"/>
    <x v="0"/>
    <s v="Préstamos"/>
    <x v="1"/>
    <x v="0"/>
    <n v="1574991"/>
    <x v="10"/>
    <d v="2027-02-08T00:00:00"/>
    <n v="16666.66"/>
    <n v="2972.6"/>
    <n v="297.26"/>
    <m/>
    <m/>
    <n v="19936.519999999997"/>
    <n v="2"/>
    <x v="2"/>
    <n v="7"/>
    <s v="No vencido"/>
    <n v="16666.66"/>
    <x v="0"/>
    <x v="1"/>
    <x v="57"/>
  </r>
  <r>
    <m/>
    <x v="0"/>
    <x v="28"/>
    <m/>
    <n v="21"/>
    <n v="60"/>
    <x v="0"/>
    <s v="Préstamos "/>
    <x v="5"/>
    <x v="0"/>
    <n v="89170"/>
    <x v="16"/>
    <d v="2027-02-09T00:00:00"/>
    <n v="25000"/>
    <n v="6497.26"/>
    <n v="649.73"/>
    <m/>
    <m/>
    <n v="32146.99"/>
    <n v="2"/>
    <x v="2"/>
    <n v="7"/>
    <s v="No vencido"/>
    <n v="25000"/>
    <x v="0"/>
    <x v="1"/>
    <x v="23"/>
  </r>
  <r>
    <s v="CATHAY S.A.E."/>
    <x v="0"/>
    <x v="29"/>
    <n v="2901"/>
    <n v="54"/>
    <n v="59"/>
    <x v="0"/>
    <s v="Préstamos"/>
    <x v="9"/>
    <x v="0"/>
    <n v="1878613"/>
    <x v="17"/>
    <d v="2027-02-10T00:00:00"/>
    <n v="34274.949999999997"/>
    <n v="1004.02"/>
    <n v="100.402"/>
    <m/>
    <m/>
    <n v="35379.371999999996"/>
    <n v="2"/>
    <x v="2"/>
    <n v="7"/>
    <s v="No vencido"/>
    <n v="34274.949999999997"/>
    <x v="1"/>
    <x v="1"/>
    <x v="24"/>
  </r>
  <r>
    <s v="CATHAY S.A.E."/>
    <x v="0"/>
    <x v="35"/>
    <n v="5748"/>
    <n v="33"/>
    <n v="60"/>
    <x v="0"/>
    <s v="Préstamos"/>
    <x v="6"/>
    <x v="0"/>
    <s v="F6 02082 / 24"/>
    <x v="8"/>
    <d v="2027-02-10T00:00:00"/>
    <n v="16775.03"/>
    <n v="3366.39"/>
    <m/>
    <m/>
    <m/>
    <n v="20141.419999999998"/>
    <n v="2"/>
    <x v="2"/>
    <n v="7"/>
    <s v="No vencido"/>
    <n v="16775.03"/>
    <x v="0"/>
    <x v="1"/>
    <x v="30"/>
  </r>
  <r>
    <s v="CATHAY S.A.E."/>
    <x v="0"/>
    <x v="69"/>
    <n v="5741"/>
    <n v="33"/>
    <n v="60"/>
    <x v="0"/>
    <s v="Préstamos"/>
    <x v="1"/>
    <x v="0"/>
    <n v="1555001"/>
    <x v="2"/>
    <d v="2027-02-11T00:00:00"/>
    <n v="16666.669999999998"/>
    <n v="3068.49"/>
    <n v="306.85000000000002"/>
    <m/>
    <m/>
    <n v="20042.009999999995"/>
    <n v="2"/>
    <x v="2"/>
    <n v="7"/>
    <s v="No vencido"/>
    <n v="16666.669999999998"/>
    <x v="1"/>
    <x v="1"/>
    <x v="69"/>
  </r>
  <r>
    <m/>
    <x v="0"/>
    <x v="40"/>
    <n v="7457"/>
    <n v="23"/>
    <n v="60"/>
    <x v="0"/>
    <s v="Préstamos "/>
    <x v="5"/>
    <x v="0"/>
    <n v="86855"/>
    <x v="23"/>
    <d v="2027-02-12T00:00:00"/>
    <n v="23570.6"/>
    <m/>
    <n v="6598.14"/>
    <n v="659.81400000000008"/>
    <m/>
    <n v="30168.739999999998"/>
    <n v="2"/>
    <x v="2"/>
    <n v="7"/>
    <s v="No vencido"/>
    <n v="23570.6"/>
    <x v="0"/>
    <x v="1"/>
    <x v="38"/>
  </r>
  <r>
    <s v="CATHAY S.A.E."/>
    <x v="0"/>
    <x v="43"/>
    <n v="6247"/>
    <n v="30"/>
    <n v="60"/>
    <x v="0"/>
    <s v="Préstamos "/>
    <x v="6"/>
    <x v="0"/>
    <s v="F6 02156/24"/>
    <x v="8"/>
    <d v="2027-02-13T00:00:00"/>
    <n v="16439.53"/>
    <n v="3690.48"/>
    <m/>
    <m/>
    <m/>
    <n v="20130.009999999998"/>
    <n v="2"/>
    <x v="2"/>
    <n v="7"/>
    <s v="No vencido"/>
    <n v="16439.53"/>
    <x v="0"/>
    <x v="1"/>
    <x v="41"/>
  </r>
  <r>
    <m/>
    <x v="0"/>
    <x v="54"/>
    <n v="7303"/>
    <n v="24"/>
    <n v="36"/>
    <x v="0"/>
    <s v="Préstamos "/>
    <x v="2"/>
    <x v="0"/>
    <n v="1079924"/>
    <x v="12"/>
    <d v="2027-02-17T00:00:00"/>
    <n v="14285"/>
    <m/>
    <n v="4277.01"/>
    <n v="427.70100000000002"/>
    <m/>
    <n v="18989.711000000003"/>
    <n v="2"/>
    <x v="2"/>
    <n v="8"/>
    <s v="No vencido"/>
    <n v="14285"/>
    <x v="0"/>
    <x v="1"/>
    <x v="51"/>
  </r>
  <r>
    <s v="CATHAY S.A.E."/>
    <x v="0"/>
    <x v="82"/>
    <n v="2635"/>
    <n v="57"/>
    <n v="60"/>
    <x v="0"/>
    <s v="Préstamos"/>
    <x v="12"/>
    <x v="0"/>
    <n v="377589"/>
    <x v="28"/>
    <d v="2027-02-18T00:00:00"/>
    <n v="1873"/>
    <m/>
    <n v="34"/>
    <n v="3.4"/>
    <m/>
    <n v="1910.4"/>
    <n v="2"/>
    <x v="2"/>
    <n v="8"/>
    <s v="No vencido"/>
    <n v="1873"/>
    <x v="1"/>
    <x v="1"/>
    <x v="81"/>
  </r>
  <r>
    <s v="CATHAY S.A.E."/>
    <x v="0"/>
    <x v="60"/>
    <n v="5572"/>
    <n v="34"/>
    <n v="36"/>
    <x v="0"/>
    <s v="Préstamos"/>
    <x v="4"/>
    <x v="0"/>
    <n v="1646311"/>
    <x v="8"/>
    <d v="2027-02-19T00:00:00"/>
    <n v="30950"/>
    <n v="612"/>
    <n v="61"/>
    <m/>
    <m/>
    <n v="31623"/>
    <n v="2"/>
    <x v="2"/>
    <n v="8"/>
    <s v="No vencido"/>
    <n v="30950"/>
    <x v="0"/>
    <x v="1"/>
    <x v="56"/>
  </r>
  <r>
    <s v="CATHAY S.A.E."/>
    <x v="0"/>
    <x v="63"/>
    <n v="6950"/>
    <n v="26"/>
    <n v="60"/>
    <x v="0"/>
    <s v="Préstamos "/>
    <x v="6"/>
    <x v="0"/>
    <s v="F6 02275/24"/>
    <x v="8"/>
    <d v="2027-02-19T00:00:00"/>
    <n v="8006.39"/>
    <m/>
    <n v="2057.67"/>
    <m/>
    <m/>
    <n v="10064.060000000001"/>
    <n v="2"/>
    <x v="2"/>
    <n v="8"/>
    <s v="No vencido"/>
    <n v="8006.39"/>
    <x v="0"/>
    <x v="1"/>
    <x v="63"/>
  </r>
  <r>
    <s v="CATHAY S.A.E."/>
    <x v="0"/>
    <x v="91"/>
    <n v="2586"/>
    <n v="58"/>
    <n v="60"/>
    <x v="0"/>
    <s v="Préstamos"/>
    <x v="12"/>
    <x v="0"/>
    <n v="377267"/>
    <x v="28"/>
    <d v="2027-02-20T00:00:00"/>
    <n v="18820"/>
    <m/>
    <n v="254"/>
    <n v="25.4"/>
    <m/>
    <n v="19099.400000000001"/>
    <n v="2"/>
    <x v="2"/>
    <n v="8"/>
    <s v="No vencido"/>
    <n v="18820"/>
    <x v="1"/>
    <x v="1"/>
    <x v="90"/>
  </r>
  <r>
    <s v="CATHAY S.A.E."/>
    <x v="0"/>
    <x v="72"/>
    <n v="6419"/>
    <n v="29"/>
    <n v="60"/>
    <x v="0"/>
    <s v="Préstamos "/>
    <x v="5"/>
    <x v="0"/>
    <n v="81660"/>
    <x v="35"/>
    <d v="2027-02-22T00:00:00"/>
    <n v="16331.74"/>
    <m/>
    <n v="3772.78"/>
    <n v="377.28"/>
    <m/>
    <n v="20481.8"/>
    <n v="2"/>
    <x v="2"/>
    <n v="9"/>
    <s v="No vencido"/>
    <n v="16331.74"/>
    <x v="0"/>
    <x v="1"/>
    <x v="72"/>
  </r>
  <r>
    <s v="CATHAY S.A.E."/>
    <x v="0"/>
    <x v="74"/>
    <n v="6244"/>
    <n v="30"/>
    <n v="36"/>
    <x v="0"/>
    <s v="Préstamos "/>
    <x v="2"/>
    <x v="0"/>
    <n v="731191"/>
    <x v="36"/>
    <d v="2027-02-23T00:00:00"/>
    <n v="20827.63"/>
    <n v="947.31"/>
    <n v="94.73"/>
    <m/>
    <m/>
    <n v="21869.670000000002"/>
    <n v="2"/>
    <x v="2"/>
    <n v="9"/>
    <s v="No vencido"/>
    <n v="20827.63"/>
    <x v="0"/>
    <x v="1"/>
    <x v="74"/>
  </r>
  <r>
    <s v="CATHAY S.A.E."/>
    <x v="0"/>
    <x v="75"/>
    <n v="6568"/>
    <n v="28"/>
    <n v="60"/>
    <x v="0"/>
    <s v="Préstamos "/>
    <x v="4"/>
    <x v="0"/>
    <n v="1682803"/>
    <x v="8"/>
    <d v="2027-02-23T00:00:00"/>
    <n v="19284"/>
    <m/>
    <n v="4885"/>
    <n v="489"/>
    <m/>
    <n v="24658"/>
    <n v="2"/>
    <x v="2"/>
    <n v="9"/>
    <s v="No vencido"/>
    <n v="19284"/>
    <x v="0"/>
    <x v="1"/>
    <x v="75"/>
  </r>
  <r>
    <s v="CATHAY S.A.E."/>
    <x v="0"/>
    <x v="81"/>
    <n v="1478"/>
    <n v="72"/>
    <n v="84"/>
    <x v="0"/>
    <s v="Préstamos"/>
    <x v="1"/>
    <x v="0"/>
    <n v="1315619"/>
    <x v="2"/>
    <d v="2027-02-24T00:00:00"/>
    <n v="169491.52"/>
    <m/>
    <n v="13373.58"/>
    <n v="1337.3579999999999"/>
    <m/>
    <n v="184202.45799999998"/>
    <n v="2"/>
    <x v="2"/>
    <n v="9"/>
    <s v="No vencido"/>
    <n v="169491.52"/>
    <x v="1"/>
    <x v="1"/>
    <x v="80"/>
  </r>
  <r>
    <m/>
    <x v="0"/>
    <x v="77"/>
    <m/>
    <n v="24"/>
    <n v="36"/>
    <x v="0"/>
    <s v="Préstamos "/>
    <x v="2"/>
    <x v="0"/>
    <n v="1088971"/>
    <x v="12"/>
    <d v="2027-02-24T00:00:00"/>
    <n v="8572"/>
    <m/>
    <n v="2566.19"/>
    <n v="256.61900000000003"/>
    <m/>
    <n v="11394.809000000001"/>
    <n v="2"/>
    <x v="2"/>
    <n v="9"/>
    <s v="No vencido"/>
    <n v="8572"/>
    <x v="0"/>
    <x v="1"/>
    <x v="77"/>
  </r>
  <r>
    <s v="CATHAY S.A.E."/>
    <x v="0"/>
    <x v="17"/>
    <n v="5569"/>
    <n v="34"/>
    <n v="60"/>
    <x v="0"/>
    <s v="Préstamos"/>
    <x v="6"/>
    <x v="0"/>
    <s v="Z F6 02069 / 24"/>
    <x v="8"/>
    <d v="2027-02-26T00:00:00"/>
    <n v="16879.96"/>
    <n v="3255.3"/>
    <m/>
    <m/>
    <m/>
    <n v="20135.259999999998"/>
    <n v="2"/>
    <x v="2"/>
    <n v="9"/>
    <s v="No vencido"/>
    <n v="16879.96"/>
    <x v="0"/>
    <x v="1"/>
    <x v="79"/>
  </r>
  <r>
    <m/>
    <x v="0"/>
    <x v="86"/>
    <n v="7462"/>
    <n v="23"/>
    <n v="48"/>
    <x v="0"/>
    <s v="Préstamos "/>
    <x v="9"/>
    <x v="0"/>
    <n v="2279544"/>
    <x v="12"/>
    <d v="2027-02-26T00:00:00"/>
    <n v="20856.25"/>
    <m/>
    <n v="3119.87"/>
    <n v="311.99"/>
    <m/>
    <n v="24288.11"/>
    <n v="2"/>
    <x v="2"/>
    <n v="9"/>
    <s v="No vencido"/>
    <n v="20856.25"/>
    <x v="0"/>
    <x v="1"/>
    <x v="85"/>
  </r>
  <r>
    <s v="MAGNO SA"/>
    <x v="2"/>
    <x v="89"/>
    <m/>
    <n v="26"/>
    <n v="60"/>
    <x v="1"/>
    <s v="Préstamos "/>
    <x v="6"/>
    <x v="0"/>
    <s v="F5 09146/24"/>
    <x v="2"/>
    <d v="2027-02-28T00:00:00"/>
    <n v="435324304"/>
    <m/>
    <n v="112024091"/>
    <m/>
    <n v="547348395"/>
    <m/>
    <n v="2"/>
    <x v="2"/>
    <n v="10"/>
    <s v="No vencido"/>
    <n v="55817.391794929659"/>
    <x v="0"/>
    <x v="1"/>
    <x v="88"/>
  </r>
  <r>
    <s v="CATHAY S.A.E."/>
    <x v="0"/>
    <x v="96"/>
    <m/>
    <n v="1"/>
    <n v="1"/>
    <x v="0"/>
    <s v="Préstamos"/>
    <x v="14"/>
    <x v="0"/>
    <s v="Serie1"/>
    <x v="43"/>
    <d v="2027-03-01T00:00:00"/>
    <n v="1500000"/>
    <m/>
    <m/>
    <m/>
    <m/>
    <m/>
    <n v="3"/>
    <x v="2"/>
    <n v="10"/>
    <s v="No vencido"/>
    <n v="1500000"/>
    <x v="0"/>
    <x v="1"/>
    <x v="114"/>
  </r>
  <r>
    <m/>
    <x v="0"/>
    <x v="90"/>
    <n v="7626"/>
    <n v="22"/>
    <n v="60"/>
    <x v="0"/>
    <s v="Préstamos "/>
    <x v="6"/>
    <x v="0"/>
    <s v="F6 02375/25"/>
    <x v="12"/>
    <d v="2027-03-01T00:00:00"/>
    <n v="31269.31"/>
    <n v="8812.92"/>
    <m/>
    <m/>
    <m/>
    <n v="40082.230000000003"/>
    <n v="3"/>
    <x v="2"/>
    <n v="10"/>
    <s v="No vencido"/>
    <n v="31269.31"/>
    <x v="0"/>
    <x v="1"/>
    <x v="89"/>
  </r>
  <r>
    <s v="CATHAY S.A.E."/>
    <x v="0"/>
    <x v="23"/>
    <n v="5898"/>
    <n v="33"/>
    <n v="36"/>
    <x v="0"/>
    <s v="Préstamos"/>
    <x v="1"/>
    <x v="0"/>
    <n v="1561063"/>
    <x v="10"/>
    <d v="2027-03-02T00:00:00"/>
    <n v="13888.89"/>
    <n v="389.27"/>
    <n v="38.93"/>
    <m/>
    <m/>
    <n v="14317.09"/>
    <n v="3"/>
    <x v="2"/>
    <n v="10"/>
    <s v="No vencido"/>
    <n v="13888.89"/>
    <x v="1"/>
    <x v="1"/>
    <x v="18"/>
  </r>
  <r>
    <s v="CATHAY S.A.E."/>
    <x v="0"/>
    <x v="9"/>
    <n v="6041"/>
    <n v="32"/>
    <n v="60"/>
    <x v="0"/>
    <s v="Préstamos"/>
    <x v="4"/>
    <x v="0"/>
    <n v="1529049"/>
    <x v="8"/>
    <d v="2027-03-02T00:00:00"/>
    <n v="17070"/>
    <n v="3176"/>
    <n v="318"/>
    <m/>
    <m/>
    <n v="20564"/>
    <n v="3"/>
    <x v="2"/>
    <n v="10"/>
    <s v="No vencido"/>
    <n v="17070"/>
    <x v="0"/>
    <x v="1"/>
    <x v="4"/>
  </r>
  <r>
    <s v="CATHAY S.A.E."/>
    <x v="0"/>
    <x v="45"/>
    <n v="2351"/>
    <n v="60"/>
    <n v="60"/>
    <x v="0"/>
    <s v="Préstamos"/>
    <x v="1"/>
    <x v="0"/>
    <n v="1366801"/>
    <x v="25"/>
    <d v="2027-03-04T00:00:00"/>
    <n v="38333.53"/>
    <m/>
    <n v="220.55"/>
    <n v="22.055"/>
    <m/>
    <n v="38576.135000000002"/>
    <n v="3"/>
    <x v="2"/>
    <n v="10"/>
    <s v="No vencido"/>
    <n v="38333.53"/>
    <x v="1"/>
    <x v="1"/>
    <x v="43"/>
  </r>
  <r>
    <s v="CATHAY S.A.E."/>
    <x v="0"/>
    <x v="17"/>
    <n v="5571"/>
    <n v="35"/>
    <n v="60"/>
    <x v="0"/>
    <s v="Préstamos"/>
    <x v="6"/>
    <x v="0"/>
    <s v="F6 02043 / 24"/>
    <x v="8"/>
    <d v="2027-03-04T00:00:00"/>
    <n v="17294.7"/>
    <n v="2840.56"/>
    <m/>
    <m/>
    <m/>
    <n v="20135.259999999998"/>
    <n v="3"/>
    <x v="2"/>
    <n v="10"/>
    <s v="No vencido"/>
    <n v="17294.7"/>
    <x v="0"/>
    <x v="1"/>
    <x v="11"/>
  </r>
  <r>
    <s v="CATHAY S.A.E."/>
    <x v="0"/>
    <x v="46"/>
    <n v="6040"/>
    <n v="32"/>
    <n v="36"/>
    <x v="0"/>
    <s v="Préstamos"/>
    <x v="1"/>
    <x v="0"/>
    <n v="1573372"/>
    <x v="10"/>
    <d v="2027-03-04T00:00:00"/>
    <n v="16666.66"/>
    <n v="3078.77"/>
    <n v="307.88"/>
    <m/>
    <m/>
    <n v="20053.310000000001"/>
    <n v="3"/>
    <x v="2"/>
    <n v="10"/>
    <s v="No vencido"/>
    <n v="16666.66"/>
    <x v="0"/>
    <x v="1"/>
    <x v="44"/>
  </r>
  <r>
    <s v="CATHAY S.A.E."/>
    <x v="0"/>
    <x v="19"/>
    <m/>
    <n v="36"/>
    <n v="36"/>
    <x v="0"/>
    <s v="Préstamos"/>
    <x v="2"/>
    <x v="0"/>
    <n v="506414"/>
    <x v="12"/>
    <d v="2027-03-06T00:00:00"/>
    <n v="15467.44"/>
    <n v="88.99"/>
    <n v="8.9"/>
    <m/>
    <m/>
    <n v="15565.33"/>
    <n v="3"/>
    <x v="2"/>
    <n v="10"/>
    <s v="No vencido"/>
    <n v="15467.44"/>
    <x v="0"/>
    <x v="1"/>
    <x v="14"/>
  </r>
  <r>
    <m/>
    <x v="0"/>
    <x v="20"/>
    <n v="7456"/>
    <n v="24"/>
    <n v="60"/>
    <x v="0"/>
    <s v="Préstamos "/>
    <x v="6"/>
    <x v="0"/>
    <s v="F6 02342/25"/>
    <x v="12"/>
    <d v="2027-03-06T00:00:00"/>
    <n v="24360.59"/>
    <m/>
    <n v="5698.13"/>
    <m/>
    <m/>
    <n v="30058.720000000001"/>
    <n v="3"/>
    <x v="2"/>
    <n v="10"/>
    <s v="No vencido"/>
    <n v="24360.59"/>
    <x v="0"/>
    <x v="1"/>
    <x v="15"/>
  </r>
  <r>
    <s v="CATHAY S.A.E."/>
    <x v="0"/>
    <x v="49"/>
    <n v="2587"/>
    <n v="59"/>
    <n v="60"/>
    <x v="0"/>
    <s v="Préstamos"/>
    <x v="12"/>
    <x v="0"/>
    <n v="377132"/>
    <x v="28"/>
    <d v="2027-03-08T00:00:00"/>
    <n v="37810"/>
    <m/>
    <n v="338"/>
    <n v="33.799999999999997"/>
    <m/>
    <n v="38181.800000000003"/>
    <n v="3"/>
    <x v="2"/>
    <n v="11"/>
    <s v="No vencido"/>
    <n v="37810"/>
    <x v="1"/>
    <x v="1"/>
    <x v="47"/>
  </r>
  <r>
    <s v="CATHAY S.A.E."/>
    <x v="0"/>
    <x v="52"/>
    <n v="5740"/>
    <n v="34"/>
    <n v="36"/>
    <x v="0"/>
    <s v="Préstamos"/>
    <x v="1"/>
    <x v="0"/>
    <n v="1554225"/>
    <x v="10"/>
    <d v="2027-03-08T00:00:00"/>
    <n v="16666.669999999998"/>
    <n v="297.26"/>
    <n v="29.73"/>
    <m/>
    <m/>
    <n v="16993.659999999996"/>
    <n v="3"/>
    <x v="2"/>
    <n v="11"/>
    <s v="No vencido"/>
    <n v="16666.669999999998"/>
    <x v="0"/>
    <x v="1"/>
    <x v="49"/>
  </r>
  <r>
    <m/>
    <x v="0"/>
    <x v="53"/>
    <n v="7458"/>
    <n v="24"/>
    <n v="36"/>
    <x v="0"/>
    <s v="Préstamos "/>
    <x v="2"/>
    <x v="0"/>
    <n v="1117164"/>
    <x v="12"/>
    <d v="2027-03-08T00:00:00"/>
    <n v="7500"/>
    <m/>
    <n v="2142.12"/>
    <n v="214.21"/>
    <m/>
    <n v="9856.3299999999981"/>
    <n v="3"/>
    <x v="2"/>
    <n v="11"/>
    <s v="No vencido"/>
    <n v="7500"/>
    <x v="0"/>
    <x v="1"/>
    <x v="50"/>
  </r>
  <r>
    <m/>
    <x v="0"/>
    <x v="28"/>
    <m/>
    <n v="22"/>
    <n v="60"/>
    <x v="0"/>
    <s v="Préstamos "/>
    <x v="5"/>
    <x v="0"/>
    <n v="89170"/>
    <x v="16"/>
    <d v="2027-03-09T00:00:00"/>
    <n v="25000"/>
    <n v="5721.78"/>
    <n v="572.17999999999995"/>
    <m/>
    <m/>
    <n v="31293.96"/>
    <n v="3"/>
    <x v="2"/>
    <n v="11"/>
    <s v="No vencido"/>
    <n v="25000"/>
    <x v="0"/>
    <x v="1"/>
    <x v="23"/>
  </r>
  <r>
    <s v="CATHAY S.A.E."/>
    <x v="0"/>
    <x v="29"/>
    <n v="2901"/>
    <n v="55"/>
    <n v="59"/>
    <x v="0"/>
    <s v="Préstamos"/>
    <x v="9"/>
    <x v="0"/>
    <n v="1878613"/>
    <x v="17"/>
    <d v="2027-03-10T00:00:00"/>
    <n v="34274.949999999997"/>
    <n v="709.91"/>
    <n v="70.991"/>
    <m/>
    <m/>
    <n v="35055.851000000002"/>
    <n v="3"/>
    <x v="2"/>
    <n v="11"/>
    <s v="No vencido"/>
    <n v="34274.949999999997"/>
    <x v="1"/>
    <x v="1"/>
    <x v="24"/>
  </r>
  <r>
    <s v="CATHAY S.A.E."/>
    <x v="0"/>
    <x v="35"/>
    <n v="5748"/>
    <n v="34"/>
    <n v="60"/>
    <x v="0"/>
    <s v="Préstamos"/>
    <x v="6"/>
    <x v="0"/>
    <s v="F6 02082 / 24"/>
    <x v="8"/>
    <d v="2027-03-10T00:00:00"/>
    <n v="17199.900000000001"/>
    <n v="2941.52"/>
    <m/>
    <m/>
    <m/>
    <n v="20141.420000000002"/>
    <n v="3"/>
    <x v="2"/>
    <n v="11"/>
    <s v="No vencido"/>
    <n v="17199.900000000001"/>
    <x v="0"/>
    <x v="1"/>
    <x v="30"/>
  </r>
  <r>
    <s v="CATHAY S.A.E."/>
    <x v="0"/>
    <x v="61"/>
    <n v="6039"/>
    <n v="32"/>
    <n v="36"/>
    <x v="0"/>
    <s v="Préstamos"/>
    <x v="1"/>
    <x v="0"/>
    <n v="1574991"/>
    <x v="10"/>
    <d v="2027-03-10T00:00:00"/>
    <n v="16666.66"/>
    <n v="3078.77"/>
    <n v="307.88"/>
    <m/>
    <m/>
    <n v="20053.310000000001"/>
    <n v="3"/>
    <x v="2"/>
    <n v="11"/>
    <s v="No vencido"/>
    <n v="16666.66"/>
    <x v="0"/>
    <x v="1"/>
    <x v="57"/>
  </r>
  <r>
    <m/>
    <x v="0"/>
    <x v="40"/>
    <n v="7457"/>
    <n v="24"/>
    <n v="60"/>
    <x v="0"/>
    <s v="Préstamos "/>
    <x v="5"/>
    <x v="0"/>
    <n v="86855"/>
    <x v="23"/>
    <d v="2027-03-12T00:00:00"/>
    <n v="24347.46"/>
    <m/>
    <n v="5821.28"/>
    <n v="582.12800000000004"/>
    <m/>
    <n v="30750.867999999999"/>
    <n v="3"/>
    <x v="2"/>
    <n v="11"/>
    <s v="No vencido"/>
    <n v="24347.46"/>
    <x v="0"/>
    <x v="1"/>
    <x v="38"/>
  </r>
  <r>
    <s v="CATHAY S.A.E."/>
    <x v="0"/>
    <x v="43"/>
    <n v="6247"/>
    <n v="31"/>
    <n v="60"/>
    <x v="0"/>
    <s v="Préstamos "/>
    <x v="6"/>
    <x v="0"/>
    <s v="F6 02156/24"/>
    <x v="8"/>
    <d v="2027-03-13T00:00:00"/>
    <n v="16893.77"/>
    <n v="3236.24"/>
    <m/>
    <m/>
    <m/>
    <n v="20130.010000000002"/>
    <n v="3"/>
    <x v="2"/>
    <n v="11"/>
    <s v="No vencido"/>
    <n v="16893.77"/>
    <x v="0"/>
    <x v="1"/>
    <x v="41"/>
  </r>
  <r>
    <s v="CATHAY S.A.E."/>
    <x v="0"/>
    <x v="69"/>
    <n v="5741"/>
    <n v="34"/>
    <n v="60"/>
    <x v="0"/>
    <s v="Préstamos"/>
    <x v="1"/>
    <x v="0"/>
    <n v="1555001"/>
    <x v="2"/>
    <d v="2027-03-15T00:00:00"/>
    <n v="16666.669999999998"/>
    <n v="3156.16"/>
    <n v="315.62"/>
    <m/>
    <m/>
    <n v="20138.449999999997"/>
    <n v="3"/>
    <x v="2"/>
    <n v="12"/>
    <s v="No vencido"/>
    <n v="16666.669999999998"/>
    <x v="1"/>
    <x v="1"/>
    <x v="69"/>
  </r>
  <r>
    <m/>
    <x v="0"/>
    <x v="54"/>
    <n v="7303"/>
    <n v="25"/>
    <n v="36"/>
    <x v="0"/>
    <s v="Préstamos "/>
    <x v="2"/>
    <x v="0"/>
    <n v="1079924"/>
    <x v="12"/>
    <d v="2027-03-17T00:00:00"/>
    <n v="14285"/>
    <m/>
    <n v="3780.92"/>
    <n v="378.09199999999998"/>
    <m/>
    <n v="18444.011999999999"/>
    <n v="3"/>
    <x v="2"/>
    <n v="12"/>
    <s v="No vencido"/>
    <n v="14285"/>
    <x v="0"/>
    <x v="1"/>
    <x v="51"/>
  </r>
  <r>
    <s v="CATHAY S.A.E."/>
    <x v="0"/>
    <x v="60"/>
    <n v="5572"/>
    <n v="35"/>
    <n v="36"/>
    <x v="0"/>
    <s v="Préstamos"/>
    <x v="4"/>
    <x v="0"/>
    <n v="1646311"/>
    <x v="8"/>
    <d v="2027-03-19T00:00:00"/>
    <n v="31216"/>
    <n v="370"/>
    <n v="37"/>
    <m/>
    <m/>
    <n v="31623"/>
    <n v="3"/>
    <x v="2"/>
    <n v="12"/>
    <s v="No vencido"/>
    <n v="31216"/>
    <x v="0"/>
    <x v="1"/>
    <x v="56"/>
  </r>
  <r>
    <s v="CATHAY S.A.E."/>
    <x v="0"/>
    <x v="63"/>
    <n v="6950"/>
    <n v="27"/>
    <n v="60"/>
    <x v="0"/>
    <s v="Préstamos "/>
    <x v="6"/>
    <x v="0"/>
    <s v="F6 02275/24"/>
    <x v="8"/>
    <d v="2027-03-19T00:00:00"/>
    <n v="8252.81"/>
    <m/>
    <n v="1811.25"/>
    <m/>
    <m/>
    <n v="10064.06"/>
    <n v="3"/>
    <x v="2"/>
    <n v="12"/>
    <s v="No vencido"/>
    <n v="8252.81"/>
    <x v="0"/>
    <x v="1"/>
    <x v="63"/>
  </r>
  <r>
    <s v="CATHAY S.A.E."/>
    <x v="0"/>
    <x v="82"/>
    <n v="2635"/>
    <n v="58"/>
    <n v="60"/>
    <x v="0"/>
    <s v="Préstamos"/>
    <x v="12"/>
    <x v="0"/>
    <n v="377589"/>
    <x v="28"/>
    <d v="2027-03-20T00:00:00"/>
    <n v="1881"/>
    <m/>
    <n v="26"/>
    <n v="2.6"/>
    <m/>
    <n v="1909.6"/>
    <n v="3"/>
    <x v="2"/>
    <n v="12"/>
    <s v="No vencido"/>
    <n v="1881"/>
    <x v="1"/>
    <x v="1"/>
    <x v="81"/>
  </r>
  <r>
    <s v="CATHAY S.A.E."/>
    <x v="0"/>
    <x v="91"/>
    <n v="2586"/>
    <n v="59"/>
    <n v="60"/>
    <x v="0"/>
    <s v="Préstamos"/>
    <x v="12"/>
    <x v="0"/>
    <n v="377267"/>
    <x v="28"/>
    <d v="2027-03-22T00:00:00"/>
    <n v="18905"/>
    <m/>
    <n v="169"/>
    <n v="16.899999999999999"/>
    <m/>
    <n v="19090.900000000001"/>
    <n v="3"/>
    <x v="2"/>
    <n v="13"/>
    <s v="No vencido"/>
    <n v="18905"/>
    <x v="1"/>
    <x v="1"/>
    <x v="90"/>
  </r>
  <r>
    <s v="CATHAY S.A.E."/>
    <x v="0"/>
    <x v="72"/>
    <n v="6419"/>
    <n v="30"/>
    <n v="60"/>
    <x v="0"/>
    <s v="Préstamos "/>
    <x v="5"/>
    <x v="0"/>
    <n v="81660"/>
    <x v="35"/>
    <d v="2027-03-22T00:00:00"/>
    <n v="16792.689999999999"/>
    <m/>
    <n v="3311.83"/>
    <n v="331.18"/>
    <m/>
    <n v="20435.699999999997"/>
    <n v="3"/>
    <x v="2"/>
    <n v="13"/>
    <s v="No vencido"/>
    <n v="16792.689999999999"/>
    <x v="0"/>
    <x v="1"/>
    <x v="72"/>
  </r>
  <r>
    <s v="CATHAY S.A.E."/>
    <x v="0"/>
    <x v="74"/>
    <n v="6244"/>
    <n v="31"/>
    <n v="36"/>
    <x v="0"/>
    <s v="Préstamos "/>
    <x v="2"/>
    <x v="0"/>
    <n v="731191"/>
    <x v="36"/>
    <d v="2027-03-23T00:00:00"/>
    <n v="21039.14"/>
    <n v="735.8"/>
    <n v="73.58"/>
    <m/>
    <m/>
    <n v="21848.52"/>
    <n v="3"/>
    <x v="2"/>
    <n v="13"/>
    <s v="No vencido"/>
    <n v="21039.14"/>
    <x v="0"/>
    <x v="1"/>
    <x v="74"/>
  </r>
  <r>
    <s v="CATHAY S.A.E."/>
    <x v="0"/>
    <x v="75"/>
    <n v="6568"/>
    <n v="29"/>
    <n v="60"/>
    <x v="0"/>
    <s v="Préstamos "/>
    <x v="4"/>
    <x v="0"/>
    <n v="1682803"/>
    <x v="8"/>
    <d v="2027-03-23T00:00:00"/>
    <n v="20081"/>
    <m/>
    <n v="4160"/>
    <n v="416"/>
    <m/>
    <n v="24657"/>
    <n v="3"/>
    <x v="2"/>
    <n v="13"/>
    <s v="No vencido"/>
    <n v="20081"/>
    <x v="0"/>
    <x v="1"/>
    <x v="75"/>
  </r>
  <r>
    <s v="CATHAY S.A.E."/>
    <x v="0"/>
    <x v="81"/>
    <n v="1478"/>
    <n v="73"/>
    <n v="84"/>
    <x v="0"/>
    <s v="Préstamos"/>
    <x v="1"/>
    <x v="0"/>
    <n v="1315619"/>
    <x v="2"/>
    <d v="2027-03-24T00:00:00"/>
    <n v="169491.52"/>
    <m/>
    <n v="11441.84"/>
    <n v="1144.184"/>
    <m/>
    <n v="182077.54399999999"/>
    <n v="3"/>
    <x v="2"/>
    <n v="13"/>
    <s v="No vencido"/>
    <n v="169491.52"/>
    <x v="1"/>
    <x v="1"/>
    <x v="80"/>
  </r>
  <r>
    <m/>
    <x v="0"/>
    <x v="77"/>
    <m/>
    <n v="25"/>
    <n v="36"/>
    <x v="0"/>
    <s v="Préstamos "/>
    <x v="2"/>
    <x v="0"/>
    <n v="1088971"/>
    <x v="12"/>
    <d v="2027-03-24T00:00:00"/>
    <n v="8572"/>
    <m/>
    <n v="2268.5300000000002"/>
    <n v="226.85300000000001"/>
    <m/>
    <n v="11067.383"/>
    <n v="3"/>
    <x v="2"/>
    <n v="13"/>
    <s v="No vencido"/>
    <n v="8572"/>
    <x v="0"/>
    <x v="1"/>
    <x v="77"/>
  </r>
  <r>
    <s v="CATHAY S.A.E."/>
    <x v="0"/>
    <x v="17"/>
    <n v="5569"/>
    <n v="35"/>
    <n v="60"/>
    <x v="0"/>
    <s v="Préstamos"/>
    <x v="6"/>
    <x v="0"/>
    <s v="Z F6 02069 / 24"/>
    <x v="8"/>
    <d v="2027-03-26T00:00:00"/>
    <n v="17294.7"/>
    <n v="2840.56"/>
    <m/>
    <m/>
    <m/>
    <n v="20135.259999999998"/>
    <n v="3"/>
    <x v="2"/>
    <n v="13"/>
    <s v="No vencido"/>
    <n v="17294.7"/>
    <x v="0"/>
    <x v="1"/>
    <x v="79"/>
  </r>
  <r>
    <s v="CATHAY S.A.E."/>
    <x v="0"/>
    <x v="23"/>
    <n v="5898"/>
    <n v="34"/>
    <n v="36"/>
    <x v="0"/>
    <s v="Préstamos"/>
    <x v="1"/>
    <x v="0"/>
    <n v="1561063"/>
    <x v="10"/>
    <d v="2027-03-29T00:00:00"/>
    <n v="13888.89"/>
    <n v="238.87"/>
    <n v="23.89"/>
    <m/>
    <m/>
    <n v="14151.65"/>
    <n v="3"/>
    <x v="2"/>
    <n v="14"/>
    <s v="No vencido"/>
    <n v="13888.89"/>
    <x v="1"/>
    <x v="1"/>
    <x v="18"/>
  </r>
  <r>
    <s v="MAGNO SA"/>
    <x v="2"/>
    <x v="89"/>
    <m/>
    <n v="27"/>
    <n v="60"/>
    <x v="1"/>
    <s v="Préstamos "/>
    <x v="6"/>
    <x v="0"/>
    <s v="F5 09146/24"/>
    <x v="2"/>
    <d v="2027-03-29T00:00:00"/>
    <n v="441825433"/>
    <m/>
    <n v="105522962"/>
    <m/>
    <n v="547348395"/>
    <m/>
    <n v="3"/>
    <x v="2"/>
    <n v="14"/>
    <s v="No vencido"/>
    <n v="56650.96819111998"/>
    <x v="0"/>
    <x v="1"/>
    <x v="88"/>
  </r>
  <r>
    <m/>
    <x v="0"/>
    <x v="90"/>
    <n v="7626"/>
    <n v="23"/>
    <n v="60"/>
    <x v="0"/>
    <s v="Préstamos "/>
    <x v="6"/>
    <x v="0"/>
    <s v="F6 02375/25"/>
    <x v="12"/>
    <d v="2027-03-29T00:00:00"/>
    <n v="32302.080000000002"/>
    <n v="7780.15"/>
    <m/>
    <m/>
    <m/>
    <n v="40082.230000000003"/>
    <n v="3"/>
    <x v="2"/>
    <n v="14"/>
    <s v="No vencido"/>
    <n v="32302.080000000002"/>
    <x v="0"/>
    <x v="1"/>
    <x v="89"/>
  </r>
  <r>
    <m/>
    <x v="0"/>
    <x v="86"/>
    <n v="7462"/>
    <n v="24"/>
    <n v="48"/>
    <x v="0"/>
    <s v="Préstamos "/>
    <x v="9"/>
    <x v="0"/>
    <n v="2279544"/>
    <x v="12"/>
    <d v="2027-03-31T00:00:00"/>
    <n v="20856.25"/>
    <m/>
    <n v="3535.56"/>
    <n v="353.56"/>
    <m/>
    <n v="24745.370000000003"/>
    <n v="3"/>
    <x v="2"/>
    <n v="14"/>
    <s v="No vencido"/>
    <n v="20856.25"/>
    <x v="0"/>
    <x v="1"/>
    <x v="85"/>
  </r>
  <r>
    <s v="CATHAY S.A.E."/>
    <x v="0"/>
    <x v="9"/>
    <n v="6041"/>
    <n v="33"/>
    <n v="60"/>
    <x v="0"/>
    <s v="Préstamos"/>
    <x v="4"/>
    <x v="0"/>
    <n v="1529049"/>
    <x v="8"/>
    <d v="2027-04-02T00:00:00"/>
    <n v="16819"/>
    <n v="3405"/>
    <n v="341"/>
    <m/>
    <m/>
    <n v="20565"/>
    <n v="4"/>
    <x v="2"/>
    <n v="14"/>
    <s v="No vencido"/>
    <n v="16819"/>
    <x v="0"/>
    <x v="1"/>
    <x v="4"/>
  </r>
  <r>
    <s v="CATHAY S.A.E."/>
    <x v="0"/>
    <x v="17"/>
    <n v="5571"/>
    <n v="36"/>
    <n v="60"/>
    <x v="0"/>
    <s v="Préstamos"/>
    <x v="6"/>
    <x v="0"/>
    <s v="F6 02043 / 24"/>
    <x v="8"/>
    <d v="2027-04-04T00:00:00"/>
    <n v="17103.46"/>
    <n v="3031.8"/>
    <m/>
    <m/>
    <m/>
    <n v="20135.259999999998"/>
    <n v="4"/>
    <x v="2"/>
    <n v="15"/>
    <s v="No vencido"/>
    <n v="17103.46"/>
    <x v="0"/>
    <x v="1"/>
    <x v="11"/>
  </r>
  <r>
    <s v="CATHAY S.A.E."/>
    <x v="0"/>
    <x v="46"/>
    <n v="6040"/>
    <n v="33"/>
    <n v="36"/>
    <x v="0"/>
    <s v="Préstamos"/>
    <x v="1"/>
    <x v="0"/>
    <n v="1573372"/>
    <x v="10"/>
    <d v="2027-04-05T00:00:00"/>
    <n v="16666.66"/>
    <n v="3170.78"/>
    <n v="317.08"/>
    <m/>
    <m/>
    <n v="20154.52"/>
    <n v="4"/>
    <x v="2"/>
    <n v="15"/>
    <s v="No vencido"/>
    <n v="16666.66"/>
    <x v="0"/>
    <x v="1"/>
    <x v="44"/>
  </r>
  <r>
    <m/>
    <x v="0"/>
    <x v="20"/>
    <n v="7456"/>
    <n v="25"/>
    <n v="60"/>
    <x v="0"/>
    <s v="Préstamos "/>
    <x v="6"/>
    <x v="0"/>
    <s v="F6 02342/25"/>
    <x v="12"/>
    <d v="2027-04-06T00:00:00"/>
    <n v="23905.25"/>
    <m/>
    <n v="6153.47"/>
    <m/>
    <m/>
    <n v="30058.720000000001"/>
    <n v="4"/>
    <x v="2"/>
    <n v="15"/>
    <s v="No vencido"/>
    <n v="23905.25"/>
    <x v="0"/>
    <x v="1"/>
    <x v="15"/>
  </r>
  <r>
    <s v="CATHAY S.A.E."/>
    <x v="0"/>
    <x v="49"/>
    <n v="2587"/>
    <n v="60"/>
    <n v="60"/>
    <x v="0"/>
    <s v="Préstamos"/>
    <x v="12"/>
    <x v="0"/>
    <n v="377132"/>
    <x v="28"/>
    <d v="2027-04-07T00:00:00"/>
    <n v="36936"/>
    <m/>
    <n v="167"/>
    <n v="16.7"/>
    <m/>
    <n v="37119.699999999997"/>
    <n v="4"/>
    <x v="2"/>
    <n v="15"/>
    <s v="No vencido"/>
    <n v="36936"/>
    <x v="1"/>
    <x v="1"/>
    <x v="47"/>
  </r>
  <r>
    <s v="CATHAY S.A.E."/>
    <x v="0"/>
    <x v="52"/>
    <n v="5740"/>
    <n v="35"/>
    <n v="36"/>
    <x v="0"/>
    <s v="Préstamos"/>
    <x v="1"/>
    <x v="0"/>
    <n v="1554225"/>
    <x v="10"/>
    <d v="2027-04-07T00:00:00"/>
    <n v="16666.669999999998"/>
    <n v="212.33"/>
    <n v="21.23"/>
    <m/>
    <m/>
    <n v="16900.23"/>
    <n v="4"/>
    <x v="2"/>
    <n v="15"/>
    <s v="No vencido"/>
    <n v="16666.669999999998"/>
    <x v="0"/>
    <x v="1"/>
    <x v="49"/>
  </r>
  <r>
    <m/>
    <x v="0"/>
    <x v="53"/>
    <n v="7458"/>
    <n v="25"/>
    <n v="36"/>
    <x v="0"/>
    <s v="Préstamos "/>
    <x v="2"/>
    <x v="0"/>
    <n v="1117164"/>
    <x v="12"/>
    <d v="2027-04-07T00:00:00"/>
    <n v="7500"/>
    <m/>
    <n v="2095.89"/>
    <n v="209.59"/>
    <m/>
    <n v="9805.48"/>
    <n v="4"/>
    <x v="2"/>
    <n v="15"/>
    <s v="No vencido"/>
    <n v="7500"/>
    <x v="0"/>
    <x v="1"/>
    <x v="50"/>
  </r>
  <r>
    <s v="CATHAY S.A.E."/>
    <x v="0"/>
    <x v="29"/>
    <n v="2901"/>
    <n v="56"/>
    <n v="59"/>
    <x v="0"/>
    <s v="Préstamos"/>
    <x v="9"/>
    <x v="0"/>
    <n v="1878613"/>
    <x v="17"/>
    <d v="2027-04-09T00:00:00"/>
    <n v="34274.949999999997"/>
    <n v="608.5"/>
    <n v="60.85"/>
    <m/>
    <m/>
    <n v="34944.299999999996"/>
    <n v="4"/>
    <x v="2"/>
    <n v="15"/>
    <s v="No vencido"/>
    <n v="34274.949999999997"/>
    <x v="1"/>
    <x v="1"/>
    <x v="24"/>
  </r>
  <r>
    <s v="CATHAY S.A.E."/>
    <x v="0"/>
    <x v="61"/>
    <n v="6039"/>
    <n v="33"/>
    <n v="36"/>
    <x v="0"/>
    <s v="Préstamos"/>
    <x v="1"/>
    <x v="0"/>
    <n v="1574991"/>
    <x v="10"/>
    <d v="2027-04-09T00:00:00"/>
    <n v="16666.66"/>
    <n v="2972.6"/>
    <n v="297.26"/>
    <m/>
    <m/>
    <n v="19936.519999999997"/>
    <n v="4"/>
    <x v="2"/>
    <n v="15"/>
    <s v="No vencido"/>
    <n v="16666.66"/>
    <x v="0"/>
    <x v="1"/>
    <x v="57"/>
  </r>
  <r>
    <m/>
    <x v="0"/>
    <x v="28"/>
    <m/>
    <n v="23"/>
    <n v="60"/>
    <x v="0"/>
    <s v="Préstamos "/>
    <x v="5"/>
    <x v="0"/>
    <n v="89170"/>
    <x v="16"/>
    <d v="2027-04-09T00:00:00"/>
    <n v="25000"/>
    <n v="6172.4"/>
    <n v="617.24"/>
    <m/>
    <m/>
    <n v="31789.640000000003"/>
    <n v="4"/>
    <x v="2"/>
    <n v="15"/>
    <s v="No vencido"/>
    <n v="25000"/>
    <x v="0"/>
    <x v="1"/>
    <x v="23"/>
  </r>
  <r>
    <s v="CATHAY S.A.E."/>
    <x v="0"/>
    <x v="35"/>
    <n v="5748"/>
    <n v="35"/>
    <n v="60"/>
    <x v="0"/>
    <s v="Préstamos"/>
    <x v="6"/>
    <x v="0"/>
    <s v="F6 02082 / 24"/>
    <x v="8"/>
    <d v="2027-04-10T00:00:00"/>
    <n v="16997.22"/>
    <n v="3144.2"/>
    <m/>
    <m/>
    <m/>
    <n v="20141.420000000002"/>
    <n v="4"/>
    <x v="2"/>
    <n v="15"/>
    <s v="No vencido"/>
    <n v="16997.22"/>
    <x v="0"/>
    <x v="1"/>
    <x v="30"/>
  </r>
  <r>
    <s v="CATHAY S.A.E."/>
    <x v="0"/>
    <x v="69"/>
    <n v="5741"/>
    <n v="35"/>
    <n v="60"/>
    <x v="0"/>
    <s v="Préstamos"/>
    <x v="1"/>
    <x v="0"/>
    <n v="1555001"/>
    <x v="2"/>
    <d v="2027-04-12T00:00:00"/>
    <n v="16666.669999999998"/>
    <n v="2659.36"/>
    <n v="265.94"/>
    <m/>
    <m/>
    <n v="19591.969999999998"/>
    <n v="4"/>
    <x v="2"/>
    <n v="16"/>
    <s v="No vencido"/>
    <n v="16666.669999999998"/>
    <x v="1"/>
    <x v="1"/>
    <x v="69"/>
  </r>
  <r>
    <m/>
    <x v="0"/>
    <x v="40"/>
    <n v="7457"/>
    <n v="25"/>
    <n v="60"/>
    <x v="0"/>
    <s v="Préstamos "/>
    <x v="5"/>
    <x v="0"/>
    <n v="86855"/>
    <x v="23"/>
    <d v="2027-04-12T00:00:00"/>
    <n v="23881.94"/>
    <m/>
    <n v="6286.8"/>
    <n v="628.68000000000006"/>
    <m/>
    <n v="30797.42"/>
    <n v="4"/>
    <x v="2"/>
    <n v="16"/>
    <s v="No vencido"/>
    <n v="23881.94"/>
    <x v="0"/>
    <x v="1"/>
    <x v="38"/>
  </r>
  <r>
    <s v="CATHAY S.A.E."/>
    <x v="0"/>
    <x v="43"/>
    <n v="6247"/>
    <n v="32"/>
    <n v="60"/>
    <x v="0"/>
    <s v="Préstamos "/>
    <x v="6"/>
    <x v="0"/>
    <s v="F6 02156/24"/>
    <x v="8"/>
    <d v="2027-04-13T00:00:00"/>
    <n v="16657.52"/>
    <n v="3472.49"/>
    <m/>
    <m/>
    <m/>
    <n v="20130.010000000002"/>
    <n v="4"/>
    <x v="2"/>
    <n v="16"/>
    <s v="No vencido"/>
    <n v="16657.52"/>
    <x v="0"/>
    <x v="1"/>
    <x v="41"/>
  </r>
  <r>
    <m/>
    <x v="0"/>
    <x v="54"/>
    <n v="7303"/>
    <n v="26"/>
    <n v="36"/>
    <x v="0"/>
    <s v="Préstamos "/>
    <x v="2"/>
    <x v="0"/>
    <n v="1079924"/>
    <x v="12"/>
    <d v="2027-04-17T00:00:00"/>
    <n v="14285"/>
    <m/>
    <n v="4095.03"/>
    <n v="409.50300000000004"/>
    <m/>
    <n v="18789.532999999999"/>
    <n v="4"/>
    <x v="2"/>
    <n v="16"/>
    <s v="No vencido"/>
    <n v="14285"/>
    <x v="0"/>
    <x v="1"/>
    <x v="51"/>
  </r>
  <r>
    <s v="CATHAY S.A.E."/>
    <x v="0"/>
    <x v="82"/>
    <n v="2635"/>
    <n v="59"/>
    <n v="60"/>
    <x v="0"/>
    <s v="Préstamos"/>
    <x v="12"/>
    <x v="0"/>
    <n v="377589"/>
    <x v="28"/>
    <d v="2027-04-19T00:00:00"/>
    <n v="1890"/>
    <m/>
    <n v="17"/>
    <n v="1.7"/>
    <m/>
    <n v="1908.7"/>
    <n v="4"/>
    <x v="2"/>
    <n v="17"/>
    <s v="No vencido"/>
    <n v="1890"/>
    <x v="1"/>
    <x v="1"/>
    <x v="81"/>
  </r>
  <r>
    <s v="CATHAY S.A.E."/>
    <x v="0"/>
    <x v="60"/>
    <n v="5572"/>
    <n v="36"/>
    <n v="36"/>
    <x v="0"/>
    <s v="Préstamos"/>
    <x v="4"/>
    <x v="0"/>
    <n v="1646311"/>
    <x v="8"/>
    <d v="2027-04-19T00:00:00"/>
    <n v="31407"/>
    <n v="205"/>
    <n v="21"/>
    <m/>
    <m/>
    <n v="31633"/>
    <n v="4"/>
    <x v="2"/>
    <n v="17"/>
    <s v="No vencido"/>
    <n v="31407"/>
    <x v="0"/>
    <x v="1"/>
    <x v="56"/>
  </r>
  <r>
    <s v="CATHAY S.A.E."/>
    <x v="0"/>
    <x v="63"/>
    <n v="6950"/>
    <n v="28"/>
    <n v="60"/>
    <x v="0"/>
    <s v="Préstamos "/>
    <x v="6"/>
    <x v="0"/>
    <s v="F6 02275/24"/>
    <x v="8"/>
    <d v="2027-04-19T00:00:00"/>
    <n v="8112.72"/>
    <m/>
    <n v="1951.34"/>
    <m/>
    <m/>
    <n v="10064.06"/>
    <n v="4"/>
    <x v="2"/>
    <n v="17"/>
    <s v="No vencido"/>
    <n v="8112.72"/>
    <x v="0"/>
    <x v="1"/>
    <x v="63"/>
  </r>
  <r>
    <s v="CATHAY S.A.E."/>
    <x v="0"/>
    <x v="91"/>
    <n v="2586"/>
    <n v="60"/>
    <n v="60"/>
    <x v="0"/>
    <s v="Préstamos"/>
    <x v="12"/>
    <x v="0"/>
    <n v="377267"/>
    <x v="28"/>
    <d v="2027-04-21T00:00:00"/>
    <n v="18476"/>
    <m/>
    <n v="84"/>
    <n v="8.4"/>
    <m/>
    <n v="18568.400000000001"/>
    <n v="4"/>
    <x v="2"/>
    <n v="17"/>
    <s v="No vencido"/>
    <n v="18476"/>
    <x v="1"/>
    <x v="1"/>
    <x v="90"/>
  </r>
  <r>
    <s v="CATHAY S.A.E."/>
    <x v="0"/>
    <x v="72"/>
    <n v="6419"/>
    <n v="31"/>
    <n v="60"/>
    <x v="0"/>
    <s v="Préstamos "/>
    <x v="5"/>
    <x v="0"/>
    <n v="81660"/>
    <x v="35"/>
    <d v="2027-04-22T00:00:00"/>
    <n v="16546.96"/>
    <m/>
    <n v="3557.56"/>
    <n v="355.76"/>
    <m/>
    <n v="20460.28"/>
    <n v="4"/>
    <x v="2"/>
    <n v="17"/>
    <s v="No vencido"/>
    <n v="16546.96"/>
    <x v="0"/>
    <x v="1"/>
    <x v="72"/>
  </r>
  <r>
    <s v="CATHAY S.A.E."/>
    <x v="0"/>
    <x v="81"/>
    <n v="1478"/>
    <n v="74"/>
    <n v="84"/>
    <x v="0"/>
    <s v="Préstamos"/>
    <x v="1"/>
    <x v="0"/>
    <n v="1315619"/>
    <x v="2"/>
    <d v="2027-04-23T00:00:00"/>
    <n v="169491.52"/>
    <m/>
    <n v="11144.65"/>
    <n v="1114.4649999999999"/>
    <m/>
    <n v="181750.63499999998"/>
    <n v="4"/>
    <x v="2"/>
    <n v="17"/>
    <s v="No vencido"/>
    <n v="169491.52"/>
    <x v="1"/>
    <x v="1"/>
    <x v="80"/>
  </r>
  <r>
    <s v="CATHAY S.A.E."/>
    <x v="0"/>
    <x v="74"/>
    <n v="6244"/>
    <n v="32"/>
    <n v="36"/>
    <x v="0"/>
    <s v="Préstamos "/>
    <x v="2"/>
    <x v="0"/>
    <n v="731191"/>
    <x v="36"/>
    <d v="2027-04-23T00:00:00"/>
    <n v="21094.32"/>
    <n v="680.62"/>
    <n v="68.06"/>
    <m/>
    <m/>
    <n v="21843"/>
    <n v="4"/>
    <x v="2"/>
    <n v="17"/>
    <s v="No vencido"/>
    <n v="21094.32"/>
    <x v="0"/>
    <x v="1"/>
    <x v="74"/>
  </r>
  <r>
    <s v="CATHAY S.A.E."/>
    <x v="0"/>
    <x v="75"/>
    <n v="6568"/>
    <n v="30"/>
    <n v="60"/>
    <x v="0"/>
    <s v="Préstamos "/>
    <x v="4"/>
    <x v="0"/>
    <n v="1682803"/>
    <x v="8"/>
    <d v="2027-04-23T00:00:00"/>
    <n v="19735"/>
    <m/>
    <n v="4475"/>
    <n v="448"/>
    <m/>
    <n v="24658"/>
    <n v="4"/>
    <x v="2"/>
    <n v="17"/>
    <s v="No vencido"/>
    <n v="19735"/>
    <x v="0"/>
    <x v="1"/>
    <x v="75"/>
  </r>
  <r>
    <m/>
    <x v="0"/>
    <x v="77"/>
    <m/>
    <n v="26"/>
    <n v="36"/>
    <x v="0"/>
    <s v="Préstamos "/>
    <x v="2"/>
    <x v="0"/>
    <n v="1088971"/>
    <x v="12"/>
    <d v="2027-04-24T00:00:00"/>
    <n v="8572"/>
    <m/>
    <n v="2456.98"/>
    <n v="245.69800000000001"/>
    <m/>
    <n v="11274.678"/>
    <n v="4"/>
    <x v="2"/>
    <n v="17"/>
    <s v="No vencido"/>
    <n v="8572"/>
    <x v="0"/>
    <x v="1"/>
    <x v="77"/>
  </r>
  <r>
    <s v="CATHAY S.A.E."/>
    <x v="0"/>
    <x v="17"/>
    <n v="5569"/>
    <n v="36"/>
    <n v="60"/>
    <x v="0"/>
    <s v="Préstamos"/>
    <x v="6"/>
    <x v="0"/>
    <s v="Z F6 02069 / 24"/>
    <x v="8"/>
    <d v="2027-04-26T00:00:00"/>
    <n v="17103.46"/>
    <n v="3031.8"/>
    <m/>
    <m/>
    <m/>
    <n v="20135.259999999998"/>
    <n v="4"/>
    <x v="2"/>
    <n v="18"/>
    <s v="No vencido"/>
    <n v="17103.46"/>
    <x v="0"/>
    <x v="1"/>
    <x v="79"/>
  </r>
  <r>
    <s v="CATHAY S.A.E."/>
    <x v="0"/>
    <x v="23"/>
    <n v="5898"/>
    <n v="35"/>
    <n v="36"/>
    <x v="0"/>
    <s v="Préstamos"/>
    <x v="1"/>
    <x v="0"/>
    <n v="1561063"/>
    <x v="10"/>
    <d v="2027-04-28T00:00:00"/>
    <n v="13888.89"/>
    <n v="176.94"/>
    <n v="17.690000000000001"/>
    <m/>
    <m/>
    <n v="14083.52"/>
    <n v="4"/>
    <x v="2"/>
    <n v="18"/>
    <s v="No vencido"/>
    <n v="13888.89"/>
    <x v="1"/>
    <x v="1"/>
    <x v="18"/>
  </r>
  <r>
    <s v="MAGNO SA"/>
    <x v="2"/>
    <x v="89"/>
    <m/>
    <n v="28"/>
    <n v="60"/>
    <x v="1"/>
    <s v="Préstamos "/>
    <x v="6"/>
    <x v="0"/>
    <s v="F5 09146/24"/>
    <x v="2"/>
    <d v="2027-04-29T00:00:00"/>
    <n v="437549980"/>
    <m/>
    <n v="109798415"/>
    <m/>
    <n v="547348395"/>
    <m/>
    <n v="4"/>
    <x v="2"/>
    <n v="18"/>
    <s v="No vencido"/>
    <n v="56102.768531672969"/>
    <x v="0"/>
    <x v="1"/>
    <x v="88"/>
  </r>
  <r>
    <m/>
    <x v="0"/>
    <x v="90"/>
    <n v="7626"/>
    <n v="24"/>
    <n v="60"/>
    <x v="0"/>
    <s v="Préstamos "/>
    <x v="6"/>
    <x v="0"/>
    <s v="F6 02375/25"/>
    <x v="12"/>
    <d v="2027-04-29T00:00:00"/>
    <n v="31674.25"/>
    <n v="8407.98"/>
    <m/>
    <m/>
    <m/>
    <n v="40082.230000000003"/>
    <n v="4"/>
    <x v="2"/>
    <n v="18"/>
    <s v="No vencido"/>
    <n v="31674.25"/>
    <x v="0"/>
    <x v="1"/>
    <x v="89"/>
  </r>
  <r>
    <m/>
    <x v="0"/>
    <x v="86"/>
    <n v="7462"/>
    <n v="25"/>
    <n v="48"/>
    <x v="0"/>
    <s v="Préstamos "/>
    <x v="9"/>
    <x v="0"/>
    <n v="2279544"/>
    <x v="12"/>
    <d v="2027-04-30T00:00:00"/>
    <n v="20856.25"/>
    <m/>
    <n v="3085.58"/>
    <n v="308.56"/>
    <m/>
    <n v="24250.390000000003"/>
    <n v="4"/>
    <x v="2"/>
    <n v="18"/>
    <s v="No vencido"/>
    <n v="20856.25"/>
    <x v="0"/>
    <x v="1"/>
    <x v="85"/>
  </r>
  <r>
    <s v="CATHAY S.A.E."/>
    <x v="0"/>
    <x v="46"/>
    <n v="6040"/>
    <n v="34"/>
    <n v="36"/>
    <x v="0"/>
    <s v="Préstamos"/>
    <x v="1"/>
    <x v="0"/>
    <n v="1573372"/>
    <x v="10"/>
    <d v="2027-05-03T00:00:00"/>
    <n v="16666.66"/>
    <n v="2675.34"/>
    <n v="267.52999999999997"/>
    <m/>
    <m/>
    <n v="19609.53"/>
    <n v="5"/>
    <x v="2"/>
    <n v="19"/>
    <s v="No vencido"/>
    <n v="16666.66"/>
    <x v="0"/>
    <x v="1"/>
    <x v="44"/>
  </r>
  <r>
    <s v="CATHAY S.A.E."/>
    <x v="0"/>
    <x v="9"/>
    <n v="6041"/>
    <n v="34"/>
    <n v="60"/>
    <x v="0"/>
    <s v="Préstamos"/>
    <x v="4"/>
    <x v="0"/>
    <n v="1529049"/>
    <x v="8"/>
    <d v="2027-05-03T00:00:00"/>
    <n v="16940"/>
    <n v="3295"/>
    <n v="330"/>
    <m/>
    <m/>
    <n v="20565"/>
    <n v="5"/>
    <x v="2"/>
    <n v="19"/>
    <s v="No vencido"/>
    <n v="16940"/>
    <x v="0"/>
    <x v="1"/>
    <x v="4"/>
  </r>
  <r>
    <s v="CATHAY S.A.E."/>
    <x v="0"/>
    <x v="17"/>
    <n v="5571"/>
    <n v="37"/>
    <n v="60"/>
    <x v="0"/>
    <s v="Préstamos"/>
    <x v="6"/>
    <x v="0"/>
    <s v="F6 02043 / 24"/>
    <x v="8"/>
    <d v="2027-05-04T00:00:00"/>
    <n v="17309.5"/>
    <n v="2825.76"/>
    <m/>
    <m/>
    <m/>
    <n v="20135.259999999998"/>
    <n v="5"/>
    <x v="2"/>
    <n v="19"/>
    <s v="No vencido"/>
    <n v="17309.5"/>
    <x v="0"/>
    <x v="1"/>
    <x v="11"/>
  </r>
  <r>
    <m/>
    <x v="0"/>
    <x v="20"/>
    <n v="7456"/>
    <n v="26"/>
    <n v="60"/>
    <x v="0"/>
    <s v="Préstamos "/>
    <x v="6"/>
    <x v="0"/>
    <s v="F6 02342/25"/>
    <x v="12"/>
    <d v="2027-05-06T00:00:00"/>
    <n v="24251.11"/>
    <m/>
    <n v="5807.61"/>
    <m/>
    <m/>
    <n v="30058.720000000001"/>
    <n v="5"/>
    <x v="2"/>
    <n v="19"/>
    <s v="No vencido"/>
    <n v="24251.11"/>
    <x v="0"/>
    <x v="1"/>
    <x v="15"/>
  </r>
  <r>
    <s v="CATHAY S.A.E."/>
    <x v="0"/>
    <x v="52"/>
    <n v="5740"/>
    <n v="36"/>
    <n v="36"/>
    <x v="0"/>
    <s v="Préstamos"/>
    <x v="1"/>
    <x v="0"/>
    <n v="1554225"/>
    <x v="10"/>
    <d v="2027-05-07T00:00:00"/>
    <n v="16666.55"/>
    <n v="106.16"/>
    <n v="10.62"/>
    <m/>
    <m/>
    <n v="16783.329999999998"/>
    <n v="5"/>
    <x v="2"/>
    <n v="19"/>
    <s v="No vencido"/>
    <n v="16666.55"/>
    <x v="0"/>
    <x v="1"/>
    <x v="49"/>
  </r>
  <r>
    <m/>
    <x v="0"/>
    <x v="53"/>
    <n v="7458"/>
    <n v="26"/>
    <n v="36"/>
    <x v="0"/>
    <s v="Préstamos "/>
    <x v="2"/>
    <x v="0"/>
    <n v="1117164"/>
    <x v="12"/>
    <d v="2027-05-07T00:00:00"/>
    <n v="7500"/>
    <m/>
    <n v="2049.66"/>
    <n v="204.97"/>
    <m/>
    <n v="9754.6299999999992"/>
    <n v="5"/>
    <x v="2"/>
    <n v="19"/>
    <s v="No vencido"/>
    <n v="7500"/>
    <x v="0"/>
    <x v="1"/>
    <x v="50"/>
  </r>
  <r>
    <m/>
    <x v="0"/>
    <x v="28"/>
    <m/>
    <n v="24"/>
    <n v="60"/>
    <x v="0"/>
    <s v="Préstamos "/>
    <x v="5"/>
    <x v="0"/>
    <n v="89170"/>
    <x v="16"/>
    <d v="2027-05-09T00:00:00"/>
    <n v="25000"/>
    <n v="5816.1"/>
    <n v="581.61"/>
    <m/>
    <m/>
    <n v="31397.71"/>
    <n v="5"/>
    <x v="2"/>
    <n v="20"/>
    <s v="No vencido"/>
    <n v="25000"/>
    <x v="0"/>
    <x v="1"/>
    <x v="23"/>
  </r>
  <r>
    <s v="CATHAY S.A.E."/>
    <x v="0"/>
    <x v="29"/>
    <n v="2901"/>
    <n v="57"/>
    <n v="59"/>
    <x v="0"/>
    <s v="Préstamos"/>
    <x v="9"/>
    <x v="0"/>
    <n v="1878613"/>
    <x v="17"/>
    <d v="2027-05-10T00:00:00"/>
    <n v="34274.949999999997"/>
    <n v="471.59"/>
    <n v="47.158999999999999"/>
    <m/>
    <m/>
    <n v="34793.698999999993"/>
    <n v="5"/>
    <x v="2"/>
    <n v="20"/>
    <s v="No vencido"/>
    <n v="34274.949999999997"/>
    <x v="1"/>
    <x v="1"/>
    <x v="24"/>
  </r>
  <r>
    <s v="CATHAY S.A.E."/>
    <x v="0"/>
    <x v="35"/>
    <n v="5748"/>
    <n v="36"/>
    <n v="60"/>
    <x v="0"/>
    <s v="Préstamos"/>
    <x v="6"/>
    <x v="0"/>
    <s v="F6 02082 / 24"/>
    <x v="8"/>
    <d v="2027-05-10T00:00:00"/>
    <n v="17206.21"/>
    <n v="2935.21"/>
    <m/>
    <m/>
    <m/>
    <n v="20141.419999999998"/>
    <n v="5"/>
    <x v="2"/>
    <n v="20"/>
    <s v="No vencido"/>
    <n v="17206.21"/>
    <x v="0"/>
    <x v="1"/>
    <x v="30"/>
  </r>
  <r>
    <s v="CATHAY S.A.E."/>
    <x v="0"/>
    <x v="61"/>
    <n v="6039"/>
    <n v="34"/>
    <n v="36"/>
    <x v="0"/>
    <s v="Préstamos"/>
    <x v="1"/>
    <x v="0"/>
    <n v="1574991"/>
    <x v="10"/>
    <d v="2027-05-10T00:00:00"/>
    <n v="16666.66"/>
    <n v="2961.99"/>
    <n v="296.2"/>
    <m/>
    <m/>
    <n v="19924.850000000002"/>
    <n v="5"/>
    <x v="2"/>
    <n v="20"/>
    <s v="No vencido"/>
    <n v="16666.66"/>
    <x v="0"/>
    <x v="1"/>
    <x v="57"/>
  </r>
  <r>
    <s v="CATHAY S.A.E."/>
    <x v="0"/>
    <x v="69"/>
    <n v="5741"/>
    <n v="36"/>
    <n v="60"/>
    <x v="0"/>
    <s v="Préstamos"/>
    <x v="1"/>
    <x v="0"/>
    <n v="1555001"/>
    <x v="2"/>
    <d v="2027-05-12T00:00:00"/>
    <n v="16666.669999999998"/>
    <n v="2739.73"/>
    <n v="273.97000000000003"/>
    <m/>
    <m/>
    <n v="19680.37"/>
    <n v="5"/>
    <x v="2"/>
    <n v="20"/>
    <s v="No vencido"/>
    <n v="16666.669999999998"/>
    <x v="1"/>
    <x v="1"/>
    <x v="69"/>
  </r>
  <r>
    <m/>
    <x v="0"/>
    <x v="40"/>
    <n v="7457"/>
    <n v="26"/>
    <n v="60"/>
    <x v="0"/>
    <s v="Préstamos "/>
    <x v="5"/>
    <x v="0"/>
    <n v="86855"/>
    <x v="23"/>
    <d v="2027-05-12T00:00:00"/>
    <n v="24234.9"/>
    <m/>
    <n v="5933.84"/>
    <n v="593.38400000000001"/>
    <m/>
    <n v="30762.124000000003"/>
    <n v="5"/>
    <x v="2"/>
    <n v="20"/>
    <s v="No vencido"/>
    <n v="24234.9"/>
    <x v="0"/>
    <x v="1"/>
    <x v="38"/>
  </r>
  <r>
    <s v="CATHAY S.A.E."/>
    <x v="0"/>
    <x v="43"/>
    <n v="6247"/>
    <n v="33"/>
    <n v="60"/>
    <x v="0"/>
    <s v="Préstamos "/>
    <x v="6"/>
    <x v="0"/>
    <s v="F6 02156/24"/>
    <x v="8"/>
    <d v="2027-05-13T00:00:00"/>
    <n v="16874.95"/>
    <n v="3255.06"/>
    <m/>
    <m/>
    <m/>
    <n v="20130.010000000002"/>
    <n v="5"/>
    <x v="2"/>
    <n v="20"/>
    <s v="No vencido"/>
    <n v="16874.95"/>
    <x v="0"/>
    <x v="1"/>
    <x v="41"/>
  </r>
  <r>
    <m/>
    <x v="0"/>
    <x v="54"/>
    <n v="7303"/>
    <n v="27"/>
    <n v="36"/>
    <x v="0"/>
    <s v="Préstamos "/>
    <x v="2"/>
    <x v="0"/>
    <n v="1079924"/>
    <x v="12"/>
    <d v="2027-05-17T00:00:00"/>
    <n v="14285"/>
    <m/>
    <n v="3874.87"/>
    <n v="387.48699999999997"/>
    <m/>
    <n v="18547.357"/>
    <n v="5"/>
    <x v="2"/>
    <n v="21"/>
    <s v="No vencido"/>
    <n v="14285"/>
    <x v="0"/>
    <x v="1"/>
    <x v="51"/>
  </r>
  <r>
    <s v="CATHAY S.A.E."/>
    <x v="0"/>
    <x v="82"/>
    <n v="2635"/>
    <n v="60"/>
    <n v="60"/>
    <x v="0"/>
    <s v="Préstamos"/>
    <x v="12"/>
    <x v="0"/>
    <n v="377589"/>
    <x v="28"/>
    <d v="2027-05-19T00:00:00"/>
    <n v="1876"/>
    <m/>
    <n v="8"/>
    <n v="0.8"/>
    <m/>
    <n v="1884.8"/>
    <n v="5"/>
    <x v="2"/>
    <n v="21"/>
    <s v="No vencido"/>
    <n v="1876"/>
    <x v="1"/>
    <x v="1"/>
    <x v="81"/>
  </r>
  <r>
    <s v="CATHAY S.A.E."/>
    <x v="0"/>
    <x v="63"/>
    <n v="6950"/>
    <n v="29"/>
    <n v="60"/>
    <x v="0"/>
    <s v="Préstamos "/>
    <x v="6"/>
    <x v="0"/>
    <s v="F6 02275/24"/>
    <x v="8"/>
    <d v="2027-05-19T00:00:00"/>
    <n v="8227.01"/>
    <m/>
    <n v="1837.05"/>
    <m/>
    <m/>
    <n v="10064.06"/>
    <n v="5"/>
    <x v="2"/>
    <n v="21"/>
    <s v="No vencido"/>
    <n v="8227.01"/>
    <x v="0"/>
    <x v="1"/>
    <x v="63"/>
  </r>
  <r>
    <s v="CATHAY S.A.E."/>
    <x v="0"/>
    <x v="75"/>
    <n v="6568"/>
    <n v="31"/>
    <n v="60"/>
    <x v="0"/>
    <s v="Préstamos "/>
    <x v="4"/>
    <x v="0"/>
    <n v="1682803"/>
    <x v="8"/>
    <d v="2027-05-21T00:00:00"/>
    <n v="20339"/>
    <m/>
    <n v="3925"/>
    <n v="393"/>
    <m/>
    <n v="24657"/>
    <n v="5"/>
    <x v="2"/>
    <n v="21"/>
    <s v="No vencido"/>
    <n v="20339"/>
    <x v="0"/>
    <x v="1"/>
    <x v="75"/>
  </r>
  <r>
    <s v="CATHAY S.A.E."/>
    <x v="0"/>
    <x v="72"/>
    <n v="6419"/>
    <n v="32"/>
    <n v="60"/>
    <x v="0"/>
    <s v="Préstamos "/>
    <x v="5"/>
    <x v="0"/>
    <n v="81660"/>
    <x v="35"/>
    <d v="2027-05-22T00:00:00"/>
    <n v="16765.759999999998"/>
    <m/>
    <n v="3338.76"/>
    <n v="333.88"/>
    <m/>
    <n v="20438.399999999998"/>
    <n v="5"/>
    <x v="2"/>
    <n v="21"/>
    <s v="No vencido"/>
    <n v="16765.759999999998"/>
    <x v="0"/>
    <x v="1"/>
    <x v="72"/>
  </r>
  <r>
    <s v="CATHAY S.A.E."/>
    <x v="0"/>
    <x v="74"/>
    <n v="6244"/>
    <n v="33"/>
    <n v="36"/>
    <x v="0"/>
    <s v="Préstamos "/>
    <x v="2"/>
    <x v="0"/>
    <n v="731191"/>
    <x v="36"/>
    <d v="2027-05-23T00:00:00"/>
    <n v="21246.3"/>
    <n v="528.64"/>
    <n v="52.86"/>
    <m/>
    <m/>
    <n v="21827.8"/>
    <n v="5"/>
    <x v="2"/>
    <n v="22"/>
    <s v="No vencido"/>
    <n v="21246.3"/>
    <x v="0"/>
    <x v="1"/>
    <x v="74"/>
  </r>
  <r>
    <s v="CATHAY S.A.E."/>
    <x v="0"/>
    <x v="81"/>
    <n v="1478"/>
    <n v="75"/>
    <n v="84"/>
    <x v="0"/>
    <s v="Préstamos"/>
    <x v="1"/>
    <x v="0"/>
    <n v="1315619"/>
    <x v="2"/>
    <d v="2027-05-24T00:00:00"/>
    <n v="169491.52"/>
    <m/>
    <n v="10364.52"/>
    <n v="1036.452"/>
    <m/>
    <n v="180892.49199999997"/>
    <n v="5"/>
    <x v="2"/>
    <n v="22"/>
    <s v="No vencido"/>
    <n v="169491.52"/>
    <x v="1"/>
    <x v="1"/>
    <x v="80"/>
  </r>
  <r>
    <m/>
    <x v="0"/>
    <x v="77"/>
    <m/>
    <n v="27"/>
    <n v="36"/>
    <x v="0"/>
    <s v="Préstamos "/>
    <x v="2"/>
    <x v="0"/>
    <n v="1088971"/>
    <x v="12"/>
    <d v="2027-05-24T00:00:00"/>
    <n v="8572"/>
    <m/>
    <n v="2324.89"/>
    <n v="232.48899999999998"/>
    <m/>
    <n v="11129.378999999999"/>
    <n v="5"/>
    <x v="2"/>
    <n v="22"/>
    <s v="No vencido"/>
    <n v="8572"/>
    <x v="0"/>
    <x v="1"/>
    <x v="77"/>
  </r>
  <r>
    <s v="CATHAY S.A.E."/>
    <x v="0"/>
    <x v="17"/>
    <n v="5569"/>
    <n v="37"/>
    <n v="60"/>
    <x v="0"/>
    <s v="Préstamos"/>
    <x v="6"/>
    <x v="0"/>
    <s v="Z F6 02069 / 24"/>
    <x v="8"/>
    <d v="2027-05-26T00:00:00"/>
    <n v="17309.5"/>
    <n v="2825.76"/>
    <m/>
    <m/>
    <m/>
    <n v="20135.259999999998"/>
    <n v="5"/>
    <x v="2"/>
    <n v="22"/>
    <s v="No vencido"/>
    <n v="17309.5"/>
    <x v="0"/>
    <x v="1"/>
    <x v="79"/>
  </r>
  <r>
    <s v="CATHAY S.A.E."/>
    <x v="0"/>
    <x v="23"/>
    <n v="5898"/>
    <n v="36"/>
    <n v="36"/>
    <x v="0"/>
    <s v="Préstamos"/>
    <x v="1"/>
    <x v="0"/>
    <n v="1561063"/>
    <x v="10"/>
    <d v="2027-05-28T00:00:00"/>
    <n v="13888.85"/>
    <n v="88.47"/>
    <n v="8.85"/>
    <m/>
    <m/>
    <n v="13986.17"/>
    <n v="5"/>
    <x v="2"/>
    <n v="22"/>
    <s v="No vencido"/>
    <n v="13888.85"/>
    <x v="1"/>
    <x v="1"/>
    <x v="18"/>
  </r>
  <r>
    <s v="MAGNO SA"/>
    <x v="2"/>
    <x v="89"/>
    <m/>
    <n v="29"/>
    <n v="60"/>
    <x v="1"/>
    <s v="Préstamos "/>
    <x v="6"/>
    <x v="0"/>
    <s v="F5 09146/24"/>
    <x v="2"/>
    <d v="2027-05-29T00:00:00"/>
    <n v="443968905"/>
    <m/>
    <n v="103379490"/>
    <m/>
    <n v="547348395"/>
    <m/>
    <n v="5"/>
    <x v="2"/>
    <n v="22"/>
    <s v="No vencido"/>
    <n v="56925.804710299162"/>
    <x v="0"/>
    <x v="1"/>
    <x v="88"/>
  </r>
  <r>
    <m/>
    <x v="0"/>
    <x v="90"/>
    <n v="7626"/>
    <n v="25"/>
    <n v="60"/>
    <x v="0"/>
    <s v="Préstamos "/>
    <x v="6"/>
    <x v="0"/>
    <s v="F6 02375/25"/>
    <x v="12"/>
    <d v="2027-05-29T00:00:00"/>
    <n v="32140.73"/>
    <n v="7941.5"/>
    <m/>
    <m/>
    <m/>
    <n v="40082.230000000003"/>
    <n v="5"/>
    <x v="2"/>
    <n v="22"/>
    <s v="No vencido"/>
    <n v="32140.73"/>
    <x v="0"/>
    <x v="1"/>
    <x v="89"/>
  </r>
  <r>
    <m/>
    <x v="0"/>
    <x v="86"/>
    <n v="7462"/>
    <n v="26"/>
    <n v="48"/>
    <x v="0"/>
    <s v="Préstamos "/>
    <x v="9"/>
    <x v="0"/>
    <n v="2279544"/>
    <x v="12"/>
    <d v="2027-05-31T00:00:00"/>
    <n v="20856.25"/>
    <m/>
    <n v="3055.58"/>
    <n v="305.56"/>
    <m/>
    <n v="24217.390000000003"/>
    <n v="5"/>
    <x v="2"/>
    <n v="23"/>
    <s v="No vencido"/>
    <n v="20856.25"/>
    <x v="0"/>
    <x v="1"/>
    <x v="85"/>
  </r>
  <r>
    <s v="CATHAY S.A.E."/>
    <x v="0"/>
    <x v="46"/>
    <n v="6040"/>
    <n v="35"/>
    <n v="36"/>
    <x v="0"/>
    <s v="Préstamos"/>
    <x v="1"/>
    <x v="0"/>
    <n v="1573372"/>
    <x v="10"/>
    <d v="2027-06-02T00:00:00"/>
    <n v="16666.66"/>
    <n v="2760.28"/>
    <n v="276.02999999999997"/>
    <m/>
    <m/>
    <n v="19702.969999999998"/>
    <n v="6"/>
    <x v="2"/>
    <n v="23"/>
    <s v="No vencido"/>
    <n v="16666.66"/>
    <x v="0"/>
    <x v="1"/>
    <x v="44"/>
  </r>
  <r>
    <s v="CATHAY S.A.E."/>
    <x v="0"/>
    <x v="9"/>
    <n v="6041"/>
    <n v="35"/>
    <n v="60"/>
    <x v="0"/>
    <s v="Préstamos"/>
    <x v="4"/>
    <x v="0"/>
    <n v="1529049"/>
    <x v="8"/>
    <d v="2027-06-02T00:00:00"/>
    <n v="17175"/>
    <n v="3081"/>
    <n v="308"/>
    <m/>
    <m/>
    <n v="20564"/>
    <n v="6"/>
    <x v="2"/>
    <n v="23"/>
    <s v="No vencido"/>
    <n v="17175"/>
    <x v="0"/>
    <x v="1"/>
    <x v="4"/>
  </r>
  <r>
    <s v="CATHAY S.A.E."/>
    <x v="0"/>
    <x v="17"/>
    <n v="5571"/>
    <n v="38"/>
    <n v="60"/>
    <x v="0"/>
    <s v="Préstamos"/>
    <x v="6"/>
    <x v="0"/>
    <s v="F6 02043 / 24"/>
    <x v="8"/>
    <d v="2027-06-04T00:00:00"/>
    <n v="17328.509999999998"/>
    <n v="2806.75"/>
    <m/>
    <m/>
    <m/>
    <n v="20135.259999999998"/>
    <n v="6"/>
    <x v="2"/>
    <n v="23"/>
    <s v="No vencido"/>
    <n v="17328.509999999998"/>
    <x v="0"/>
    <x v="1"/>
    <x v="11"/>
  </r>
  <r>
    <m/>
    <x v="0"/>
    <x v="20"/>
    <n v="7456"/>
    <n v="27"/>
    <n v="60"/>
    <x v="0"/>
    <s v="Préstamos "/>
    <x v="6"/>
    <x v="0"/>
    <s v="F6 02342/25"/>
    <x v="12"/>
    <d v="2027-06-06T00:00:00"/>
    <n v="24212"/>
    <m/>
    <n v="5846.72"/>
    <m/>
    <m/>
    <n v="30058.720000000001"/>
    <n v="6"/>
    <x v="2"/>
    <n v="24"/>
    <s v="No vencido"/>
    <n v="24212"/>
    <x v="0"/>
    <x v="1"/>
    <x v="15"/>
  </r>
  <r>
    <m/>
    <x v="0"/>
    <x v="53"/>
    <n v="7458"/>
    <n v="27"/>
    <n v="36"/>
    <x v="0"/>
    <s v="Préstamos "/>
    <x v="2"/>
    <x v="0"/>
    <n v="1117164"/>
    <x v="12"/>
    <d v="2027-06-06T00:00:00"/>
    <n v="7500"/>
    <m/>
    <n v="2003.42"/>
    <n v="200.34"/>
    <m/>
    <n v="9703.76"/>
    <n v="6"/>
    <x v="2"/>
    <n v="24"/>
    <s v="No vencido"/>
    <n v="7500"/>
    <x v="0"/>
    <x v="1"/>
    <x v="50"/>
  </r>
  <r>
    <s v="CATHAY S.A.E."/>
    <x v="0"/>
    <x v="61"/>
    <n v="6039"/>
    <n v="35"/>
    <n v="36"/>
    <x v="0"/>
    <s v="Préstamos"/>
    <x v="1"/>
    <x v="0"/>
    <n v="1574991"/>
    <x v="10"/>
    <d v="2027-06-08T00:00:00"/>
    <n v="16666.66"/>
    <n v="2668.27"/>
    <n v="266.83"/>
    <m/>
    <m/>
    <n v="19601.760000000002"/>
    <n v="6"/>
    <x v="2"/>
    <n v="24"/>
    <s v="No vencido"/>
    <n v="16666.66"/>
    <x v="0"/>
    <x v="1"/>
    <x v="57"/>
  </r>
  <r>
    <m/>
    <x v="0"/>
    <x v="28"/>
    <m/>
    <n v="25"/>
    <n v="60"/>
    <x v="0"/>
    <s v="Préstamos "/>
    <x v="5"/>
    <x v="0"/>
    <n v="89170"/>
    <x v="16"/>
    <d v="2027-06-09T00:00:00"/>
    <n v="25000"/>
    <n v="5847.53"/>
    <n v="584.75"/>
    <m/>
    <m/>
    <n v="31432.28"/>
    <n v="6"/>
    <x v="2"/>
    <n v="24"/>
    <s v="No vencido"/>
    <n v="25000"/>
    <x v="0"/>
    <x v="1"/>
    <x v="23"/>
  </r>
  <r>
    <s v="CATHAY S.A.E."/>
    <x v="0"/>
    <x v="29"/>
    <n v="2901"/>
    <n v="58"/>
    <n v="59"/>
    <x v="0"/>
    <s v="Préstamos"/>
    <x v="9"/>
    <x v="0"/>
    <n v="1878613"/>
    <x v="17"/>
    <d v="2027-06-10T00:00:00"/>
    <n v="34274.949999999997"/>
    <n v="314.39"/>
    <n v="31.439"/>
    <m/>
    <m/>
    <n v="34620.778999999995"/>
    <n v="6"/>
    <x v="2"/>
    <n v="24"/>
    <s v="No vencido"/>
    <n v="34274.949999999997"/>
    <x v="1"/>
    <x v="1"/>
    <x v="24"/>
  </r>
  <r>
    <s v="CATHAY S.A.E."/>
    <x v="0"/>
    <x v="35"/>
    <n v="5748"/>
    <n v="37"/>
    <n v="60"/>
    <x v="0"/>
    <s v="Préstamos"/>
    <x v="6"/>
    <x v="0"/>
    <s v="F6 02082 / 24"/>
    <x v="8"/>
    <d v="2027-06-10T00:00:00"/>
    <n v="17220.900000000001"/>
    <n v="2920.52"/>
    <m/>
    <m/>
    <m/>
    <n v="20141.420000000002"/>
    <n v="6"/>
    <x v="2"/>
    <n v="24"/>
    <s v="No vencido"/>
    <n v="17220.900000000001"/>
    <x v="0"/>
    <x v="1"/>
    <x v="30"/>
  </r>
  <r>
    <s v="CATHAY S.A.E."/>
    <x v="0"/>
    <x v="69"/>
    <n v="5741"/>
    <n v="37"/>
    <n v="60"/>
    <x v="0"/>
    <s v="Préstamos"/>
    <x v="1"/>
    <x v="0"/>
    <n v="1555001"/>
    <x v="2"/>
    <d v="2027-06-11T00:00:00"/>
    <n v="16666.669999999998"/>
    <n v="2630.14"/>
    <n v="263.01"/>
    <m/>
    <m/>
    <n v="19559.819999999996"/>
    <n v="6"/>
    <x v="2"/>
    <n v="24"/>
    <s v="No vencido"/>
    <n v="16666.669999999998"/>
    <x v="1"/>
    <x v="1"/>
    <x v="69"/>
  </r>
  <r>
    <m/>
    <x v="0"/>
    <x v="40"/>
    <n v="7457"/>
    <n v="27"/>
    <n v="60"/>
    <x v="0"/>
    <s v="Préstamos "/>
    <x v="5"/>
    <x v="0"/>
    <n v="86855"/>
    <x v="23"/>
    <d v="2027-06-12T00:00:00"/>
    <n v="24194.57"/>
    <m/>
    <n v="5974.17"/>
    <n v="597.41700000000003"/>
    <m/>
    <n v="30766.156999999999"/>
    <n v="6"/>
    <x v="2"/>
    <n v="24"/>
    <s v="No vencido"/>
    <n v="24194.57"/>
    <x v="0"/>
    <x v="1"/>
    <x v="38"/>
  </r>
  <r>
    <s v="CATHAY S.A.E."/>
    <x v="0"/>
    <x v="43"/>
    <n v="6247"/>
    <n v="34"/>
    <n v="60"/>
    <x v="0"/>
    <s v="Préstamos "/>
    <x v="6"/>
    <x v="0"/>
    <s v="F6 02156/24"/>
    <x v="8"/>
    <d v="2027-06-13T00:00:00"/>
    <n v="16876.810000000001"/>
    <n v="3253.2"/>
    <m/>
    <m/>
    <m/>
    <n v="20130.010000000002"/>
    <n v="6"/>
    <x v="2"/>
    <n v="25"/>
    <s v="No vencido"/>
    <n v="16876.810000000001"/>
    <x v="0"/>
    <x v="1"/>
    <x v="41"/>
  </r>
  <r>
    <m/>
    <x v="0"/>
    <x v="54"/>
    <n v="7303"/>
    <n v="28"/>
    <n v="36"/>
    <x v="0"/>
    <s v="Préstamos "/>
    <x v="2"/>
    <x v="0"/>
    <n v="1079924"/>
    <x v="12"/>
    <d v="2027-06-17T00:00:00"/>
    <n v="14285"/>
    <m/>
    <n v="3913.04"/>
    <n v="391.30399999999997"/>
    <m/>
    <n v="18589.344000000001"/>
    <n v="6"/>
    <x v="2"/>
    <n v="25"/>
    <s v="No vencido"/>
    <n v="14285"/>
    <x v="0"/>
    <x v="1"/>
    <x v="51"/>
  </r>
  <r>
    <s v="CATHAY S.A.E."/>
    <x v="0"/>
    <x v="63"/>
    <n v="6950"/>
    <n v="30"/>
    <n v="60"/>
    <x v="0"/>
    <s v="Préstamos "/>
    <x v="6"/>
    <x v="0"/>
    <s v="F6 02275/24"/>
    <x v="8"/>
    <d v="2027-06-19T00:00:00"/>
    <n v="8219.58"/>
    <m/>
    <n v="1844.48"/>
    <m/>
    <m/>
    <n v="10064.06"/>
    <n v="6"/>
    <x v="2"/>
    <n v="25"/>
    <s v="No vencido"/>
    <n v="8219.58"/>
    <x v="0"/>
    <x v="1"/>
    <x v="63"/>
  </r>
  <r>
    <s v="CATHAY S.A.E."/>
    <x v="0"/>
    <x v="72"/>
    <n v="6419"/>
    <n v="33"/>
    <n v="60"/>
    <x v="0"/>
    <s v="Préstamos "/>
    <x v="5"/>
    <x v="0"/>
    <n v="81660"/>
    <x v="35"/>
    <d v="2027-06-22T00:00:00"/>
    <n v="16763.400000000001"/>
    <m/>
    <n v="3341.12"/>
    <n v="334.11"/>
    <m/>
    <n v="20438.63"/>
    <n v="6"/>
    <x v="2"/>
    <n v="26"/>
    <s v="No vencido"/>
    <n v="16763.400000000001"/>
    <x v="0"/>
    <x v="1"/>
    <x v="72"/>
  </r>
  <r>
    <s v="CATHAY S.A.E."/>
    <x v="0"/>
    <x v="81"/>
    <n v="1478"/>
    <n v="76"/>
    <n v="84"/>
    <x v="0"/>
    <s v="Préstamos"/>
    <x v="1"/>
    <x v="0"/>
    <n v="1315619"/>
    <x v="2"/>
    <d v="2027-06-23T00:00:00"/>
    <n v="169491.52"/>
    <m/>
    <n v="8915.7199999999993"/>
    <n v="891.57199999999989"/>
    <m/>
    <n v="179298.81199999998"/>
    <n v="6"/>
    <x v="2"/>
    <n v="26"/>
    <s v="No vencido"/>
    <n v="169491.52"/>
    <x v="1"/>
    <x v="1"/>
    <x v="80"/>
  </r>
  <r>
    <s v="CATHAY S.A.E."/>
    <x v="0"/>
    <x v="74"/>
    <n v="6244"/>
    <n v="34"/>
    <n v="36"/>
    <x v="0"/>
    <s v="Préstamos "/>
    <x v="2"/>
    <x v="0"/>
    <n v="731191"/>
    <x v="36"/>
    <d v="2027-06-23T00:00:00"/>
    <n v="21364.02"/>
    <n v="410.92"/>
    <n v="41.09"/>
    <m/>
    <m/>
    <n v="21816.03"/>
    <n v="6"/>
    <x v="2"/>
    <n v="26"/>
    <s v="No vencido"/>
    <n v="21364.02"/>
    <x v="0"/>
    <x v="1"/>
    <x v="74"/>
  </r>
  <r>
    <s v="CATHAY S.A.E."/>
    <x v="0"/>
    <x v="75"/>
    <n v="6568"/>
    <n v="32"/>
    <n v="60"/>
    <x v="0"/>
    <s v="Préstamos "/>
    <x v="4"/>
    <x v="0"/>
    <n v="1682803"/>
    <x v="8"/>
    <d v="2027-06-23T00:00:00"/>
    <n v="19725"/>
    <m/>
    <n v="4484"/>
    <n v="448"/>
    <m/>
    <n v="24657"/>
    <n v="6"/>
    <x v="2"/>
    <n v="26"/>
    <s v="No vencido"/>
    <n v="19725"/>
    <x v="0"/>
    <x v="1"/>
    <x v="75"/>
  </r>
  <r>
    <m/>
    <x v="0"/>
    <x v="77"/>
    <m/>
    <n v="28"/>
    <n v="36"/>
    <x v="0"/>
    <s v="Préstamos "/>
    <x v="2"/>
    <x v="0"/>
    <n v="1088971"/>
    <x v="12"/>
    <d v="2027-06-24T00:00:00"/>
    <n v="8572"/>
    <m/>
    <n v="2347.7800000000002"/>
    <n v="234.77800000000002"/>
    <m/>
    <n v="11154.558000000001"/>
    <n v="6"/>
    <x v="2"/>
    <n v="26"/>
    <s v="No vencido"/>
    <n v="8572"/>
    <x v="0"/>
    <x v="1"/>
    <x v="77"/>
  </r>
  <r>
    <s v="CATHAY S.A.E."/>
    <x v="0"/>
    <x v="17"/>
    <n v="5569"/>
    <n v="38"/>
    <n v="60"/>
    <x v="0"/>
    <s v="Préstamos"/>
    <x v="6"/>
    <x v="0"/>
    <s v="Z F6 02069 / 24"/>
    <x v="8"/>
    <d v="2027-06-26T00:00:00"/>
    <n v="17328.509999999998"/>
    <n v="2806.75"/>
    <m/>
    <m/>
    <m/>
    <n v="20135.259999999998"/>
    <n v="6"/>
    <x v="2"/>
    <n v="26"/>
    <s v="No vencido"/>
    <n v="17328.509999999998"/>
    <x v="0"/>
    <x v="1"/>
    <x v="79"/>
  </r>
  <r>
    <s v="MAGNO SA"/>
    <x v="2"/>
    <x v="89"/>
    <m/>
    <n v="30"/>
    <n v="60"/>
    <x v="1"/>
    <s v="Préstamos "/>
    <x v="6"/>
    <x v="0"/>
    <s v="F5 09146/24"/>
    <x v="2"/>
    <d v="2027-06-29T00:00:00"/>
    <n v="443539478"/>
    <m/>
    <n v="103808917"/>
    <m/>
    <n v="547348395"/>
    <m/>
    <n v="6"/>
    <x v="2"/>
    <n v="27"/>
    <s v="No vencido"/>
    <n v="56870.743472306989"/>
    <x v="0"/>
    <x v="1"/>
    <x v="88"/>
  </r>
  <r>
    <m/>
    <x v="0"/>
    <x v="90"/>
    <n v="7626"/>
    <n v="26"/>
    <n v="60"/>
    <x v="0"/>
    <s v="Préstamos "/>
    <x v="6"/>
    <x v="0"/>
    <s v="F6 02375/25"/>
    <x v="12"/>
    <d v="2027-06-29T00:00:00"/>
    <n v="32080.74"/>
    <n v="8001.49"/>
    <m/>
    <m/>
    <m/>
    <n v="40082.230000000003"/>
    <n v="6"/>
    <x v="2"/>
    <n v="27"/>
    <s v="No vencido"/>
    <n v="32080.74"/>
    <x v="0"/>
    <x v="1"/>
    <x v="89"/>
  </r>
  <r>
    <m/>
    <x v="0"/>
    <x v="86"/>
    <n v="7462"/>
    <n v="27"/>
    <n v="48"/>
    <x v="0"/>
    <s v="Préstamos "/>
    <x v="9"/>
    <x v="0"/>
    <n v="2279544"/>
    <x v="12"/>
    <d v="2027-06-30T00:00:00"/>
    <n v="20856.25"/>
    <m/>
    <n v="2828.45"/>
    <n v="282.85000000000002"/>
    <m/>
    <n v="23967.55"/>
    <n v="6"/>
    <x v="2"/>
    <n v="27"/>
    <s v="No vencido"/>
    <n v="20856.25"/>
    <x v="0"/>
    <x v="1"/>
    <x v="85"/>
  </r>
  <r>
    <s v="CATHAY S.A.E."/>
    <x v="0"/>
    <x v="46"/>
    <n v="6040"/>
    <n v="36"/>
    <n v="36"/>
    <x v="0"/>
    <s v="Préstamos"/>
    <x v="1"/>
    <x v="0"/>
    <n v="1573372"/>
    <x v="10"/>
    <d v="2027-07-02T00:00:00"/>
    <n v="416666.9"/>
    <n v="2654.11"/>
    <n v="265.41000000000003"/>
    <m/>
    <m/>
    <n v="419586.42"/>
    <n v="7"/>
    <x v="2"/>
    <n v="27"/>
    <s v="No vencido"/>
    <n v="416666.9"/>
    <x v="0"/>
    <x v="1"/>
    <x v="44"/>
  </r>
  <r>
    <s v="CATHAY S.A.E."/>
    <x v="0"/>
    <x v="9"/>
    <n v="6041"/>
    <n v="36"/>
    <n v="60"/>
    <x v="0"/>
    <s v="Préstamos"/>
    <x v="4"/>
    <x v="0"/>
    <n v="1529049"/>
    <x v="8"/>
    <d v="2027-07-02T00:00:00"/>
    <n v="17295"/>
    <n v="2972"/>
    <n v="297"/>
    <m/>
    <m/>
    <n v="20564"/>
    <n v="7"/>
    <x v="2"/>
    <n v="27"/>
    <s v="No vencido"/>
    <n v="17295"/>
    <x v="0"/>
    <x v="1"/>
    <x v="4"/>
  </r>
  <r>
    <s v="CATHAY S.A.E."/>
    <x v="0"/>
    <x v="17"/>
    <n v="5571"/>
    <n v="39"/>
    <n v="60"/>
    <x v="0"/>
    <s v="Préstamos"/>
    <x v="6"/>
    <x v="0"/>
    <s v="F6 02043 / 24"/>
    <x v="8"/>
    <d v="2027-07-04T00:00:00"/>
    <n v="17528.72"/>
    <n v="2606.54"/>
    <m/>
    <m/>
    <m/>
    <n v="20135.259999999998"/>
    <n v="7"/>
    <x v="2"/>
    <n v="28"/>
    <s v="No vencido"/>
    <n v="17528.72"/>
    <x v="0"/>
    <x v="1"/>
    <x v="11"/>
  </r>
  <r>
    <m/>
    <x v="0"/>
    <x v="20"/>
    <n v="7456"/>
    <n v="28"/>
    <n v="60"/>
    <x v="0"/>
    <s v="Préstamos "/>
    <x v="6"/>
    <x v="0"/>
    <s v="F6 02342/25"/>
    <x v="12"/>
    <d v="2027-07-06T00:00:00"/>
    <n v="24549.86"/>
    <m/>
    <n v="5508.86"/>
    <m/>
    <m/>
    <n v="30058.720000000001"/>
    <n v="7"/>
    <x v="2"/>
    <n v="28"/>
    <s v="No vencido"/>
    <n v="24549.86"/>
    <x v="0"/>
    <x v="1"/>
    <x v="15"/>
  </r>
  <r>
    <m/>
    <x v="0"/>
    <x v="53"/>
    <n v="7458"/>
    <n v="28"/>
    <n v="36"/>
    <x v="0"/>
    <s v="Préstamos "/>
    <x v="2"/>
    <x v="0"/>
    <n v="1117164"/>
    <x v="12"/>
    <d v="2027-07-06T00:00:00"/>
    <n v="7500"/>
    <m/>
    <n v="1957.19"/>
    <n v="195.72"/>
    <m/>
    <n v="9652.91"/>
    <n v="7"/>
    <x v="2"/>
    <n v="28"/>
    <s v="No vencido"/>
    <n v="7500"/>
    <x v="0"/>
    <x v="1"/>
    <x v="50"/>
  </r>
  <r>
    <s v="CATHAY S.A.E."/>
    <x v="0"/>
    <x v="61"/>
    <n v="6039"/>
    <n v="36"/>
    <n v="36"/>
    <x v="0"/>
    <s v="Préstamos"/>
    <x v="1"/>
    <x v="0"/>
    <n v="1574991"/>
    <x v="10"/>
    <d v="2027-07-08T00:00:00"/>
    <n v="416666.9"/>
    <n v="2654.11"/>
    <n v="265.41000000000003"/>
    <m/>
    <m/>
    <n v="419586.42"/>
    <n v="7"/>
    <x v="2"/>
    <n v="28"/>
    <s v="No vencido"/>
    <n v="416666.9"/>
    <x v="0"/>
    <x v="1"/>
    <x v="57"/>
  </r>
  <r>
    <m/>
    <x v="0"/>
    <x v="28"/>
    <m/>
    <n v="26"/>
    <n v="60"/>
    <x v="0"/>
    <s v="Préstamos "/>
    <x v="5"/>
    <x v="0"/>
    <n v="89170"/>
    <x v="16"/>
    <d v="2027-07-09T00:00:00"/>
    <n v="25000"/>
    <n v="5501.71"/>
    <n v="550.16999999999996"/>
    <m/>
    <m/>
    <n v="31051.879999999997"/>
    <n v="7"/>
    <x v="2"/>
    <n v="28"/>
    <s v="No vencido"/>
    <n v="25000"/>
    <x v="0"/>
    <x v="1"/>
    <x v="23"/>
  </r>
  <r>
    <s v="CATHAY S.A.E."/>
    <x v="0"/>
    <x v="35"/>
    <n v="5748"/>
    <n v="38"/>
    <n v="60"/>
    <x v="0"/>
    <s v="Préstamos"/>
    <x v="6"/>
    <x v="0"/>
    <s v="F6 02082 / 24"/>
    <x v="8"/>
    <d v="2027-07-10T00:00:00"/>
    <n v="17424.099999999999"/>
    <n v="2717.32"/>
    <m/>
    <m/>
    <m/>
    <n v="20141.419999999998"/>
    <n v="7"/>
    <x v="2"/>
    <n v="28"/>
    <s v="No vencido"/>
    <n v="17424.099999999999"/>
    <x v="0"/>
    <x v="1"/>
    <x v="30"/>
  </r>
  <r>
    <s v="CATHAY S.A.E."/>
    <x v="0"/>
    <x v="69"/>
    <n v="5741"/>
    <n v="38"/>
    <n v="60"/>
    <x v="0"/>
    <s v="Préstamos"/>
    <x v="1"/>
    <x v="0"/>
    <n v="1555001"/>
    <x v="2"/>
    <d v="2027-07-12T00:00:00"/>
    <n v="16666.669999999998"/>
    <n v="2604.5700000000002"/>
    <n v="260.45999999999998"/>
    <m/>
    <m/>
    <n v="19531.699999999997"/>
    <n v="7"/>
    <x v="2"/>
    <n v="29"/>
    <s v="No vencido"/>
    <n v="16666.669999999998"/>
    <x v="1"/>
    <x v="1"/>
    <x v="69"/>
  </r>
  <r>
    <m/>
    <x v="0"/>
    <x v="40"/>
    <n v="7457"/>
    <n v="28"/>
    <n v="60"/>
    <x v="0"/>
    <s v="Préstamos "/>
    <x v="5"/>
    <x v="0"/>
    <n v="86855"/>
    <x v="23"/>
    <d v="2027-07-12T00:00:00"/>
    <n v="24539.41"/>
    <m/>
    <n v="5629.33"/>
    <n v="562.93299999999999"/>
    <m/>
    <n v="30731.672999999999"/>
    <n v="7"/>
    <x v="2"/>
    <n v="29"/>
    <s v="No vencido"/>
    <n v="24539.41"/>
    <x v="0"/>
    <x v="1"/>
    <x v="38"/>
  </r>
  <r>
    <s v="CATHAY S.A.E."/>
    <x v="0"/>
    <x v="43"/>
    <n v="6247"/>
    <n v="35"/>
    <n v="60"/>
    <x v="0"/>
    <s v="Préstamos "/>
    <x v="6"/>
    <x v="0"/>
    <s v="F6 02156/24"/>
    <x v="8"/>
    <d v="2027-07-13T00:00:00"/>
    <n v="17088.560000000001"/>
    <n v="3041.45"/>
    <m/>
    <m/>
    <m/>
    <n v="20130.010000000002"/>
    <n v="7"/>
    <x v="2"/>
    <n v="29"/>
    <s v="No vencido"/>
    <n v="17088.560000000001"/>
    <x v="0"/>
    <x v="1"/>
    <x v="41"/>
  </r>
  <r>
    <s v="CATHAY S.A.E."/>
    <x v="0"/>
    <x v="29"/>
    <n v="2901"/>
    <n v="59"/>
    <n v="59"/>
    <x v="0"/>
    <s v="Préstamos"/>
    <x v="9"/>
    <x v="0"/>
    <n v="1878613"/>
    <x v="17"/>
    <d v="2027-07-15T00:00:00"/>
    <n v="34274.9"/>
    <n v="177.48"/>
    <n v="17.747999999999998"/>
    <m/>
    <m/>
    <n v="34470.128000000004"/>
    <n v="7"/>
    <x v="2"/>
    <n v="29"/>
    <s v="No vencido"/>
    <n v="34274.9"/>
    <x v="1"/>
    <x v="1"/>
    <x v="24"/>
  </r>
  <r>
    <m/>
    <x v="0"/>
    <x v="54"/>
    <n v="7303"/>
    <n v="29"/>
    <n v="36"/>
    <x v="0"/>
    <s v="Préstamos "/>
    <x v="2"/>
    <x v="0"/>
    <n v="1079924"/>
    <x v="12"/>
    <d v="2027-07-17T00:00:00"/>
    <n v="14285"/>
    <m/>
    <n v="3698.75"/>
    <n v="369.875"/>
    <m/>
    <n v="18353.625"/>
    <n v="7"/>
    <x v="2"/>
    <n v="29"/>
    <s v="No vencido"/>
    <n v="14285"/>
    <x v="0"/>
    <x v="1"/>
    <x v="51"/>
  </r>
  <r>
    <s v="CATHAY S.A.E."/>
    <x v="0"/>
    <x v="63"/>
    <n v="6950"/>
    <n v="31"/>
    <n v="60"/>
    <x v="0"/>
    <s v="Préstamos "/>
    <x v="6"/>
    <x v="0"/>
    <s v="F6 02275/24"/>
    <x v="8"/>
    <d v="2027-07-19T00:00:00"/>
    <n v="8331.1"/>
    <m/>
    <n v="1732.96"/>
    <m/>
    <m/>
    <n v="10064.060000000001"/>
    <n v="7"/>
    <x v="2"/>
    <n v="30"/>
    <s v="No vencido"/>
    <n v="8331.1"/>
    <x v="0"/>
    <x v="1"/>
    <x v="63"/>
  </r>
  <r>
    <s v="CATHAY S.A.E."/>
    <x v="0"/>
    <x v="72"/>
    <n v="6419"/>
    <n v="34"/>
    <n v="60"/>
    <x v="0"/>
    <s v="Préstamos "/>
    <x v="5"/>
    <x v="0"/>
    <n v="81660"/>
    <x v="35"/>
    <d v="2027-07-22T00:00:00"/>
    <n v="16976.580000000002"/>
    <m/>
    <n v="3127.94"/>
    <n v="312.79000000000002"/>
    <m/>
    <n v="20417.310000000001"/>
    <n v="7"/>
    <x v="2"/>
    <n v="30"/>
    <s v="No vencido"/>
    <n v="16976.580000000002"/>
    <x v="0"/>
    <x v="1"/>
    <x v="72"/>
  </r>
  <r>
    <s v="CATHAY S.A.E."/>
    <x v="0"/>
    <x v="81"/>
    <n v="1478"/>
    <n v="77"/>
    <n v="84"/>
    <x v="0"/>
    <s v="Préstamos"/>
    <x v="1"/>
    <x v="0"/>
    <n v="1315619"/>
    <x v="2"/>
    <d v="2027-07-23T00:00:00"/>
    <n v="169491.52"/>
    <m/>
    <n v="7801.26"/>
    <n v="780.12599999999998"/>
    <m/>
    <n v="178072.90599999999"/>
    <n v="7"/>
    <x v="2"/>
    <n v="30"/>
    <s v="No vencido"/>
    <n v="169491.52"/>
    <x v="1"/>
    <x v="1"/>
    <x v="80"/>
  </r>
  <r>
    <s v="CATHAY S.A.E."/>
    <x v="0"/>
    <x v="74"/>
    <n v="6244"/>
    <n v="35"/>
    <n v="36"/>
    <x v="0"/>
    <s v="Préstamos "/>
    <x v="2"/>
    <x v="0"/>
    <n v="731191"/>
    <x v="36"/>
    <d v="2027-07-23T00:00:00"/>
    <n v="21508.97"/>
    <n v="265.97000000000003"/>
    <n v="26.6"/>
    <m/>
    <m/>
    <n v="21801.54"/>
    <n v="7"/>
    <x v="2"/>
    <n v="30"/>
    <s v="No vencido"/>
    <n v="21508.97"/>
    <x v="0"/>
    <x v="1"/>
    <x v="74"/>
  </r>
  <r>
    <s v="CATHAY S.A.E."/>
    <x v="0"/>
    <x v="75"/>
    <n v="6568"/>
    <n v="33"/>
    <n v="60"/>
    <x v="0"/>
    <s v="Préstamos "/>
    <x v="4"/>
    <x v="0"/>
    <n v="1682803"/>
    <x v="8"/>
    <d v="2027-07-23T00:00:00"/>
    <n v="20310"/>
    <m/>
    <n v="3952"/>
    <n v="395"/>
    <m/>
    <n v="24657"/>
    <n v="7"/>
    <x v="2"/>
    <n v="30"/>
    <s v="No vencido"/>
    <n v="20310"/>
    <x v="0"/>
    <x v="1"/>
    <x v="75"/>
  </r>
  <r>
    <m/>
    <x v="0"/>
    <x v="77"/>
    <m/>
    <n v="29"/>
    <n v="36"/>
    <x v="0"/>
    <s v="Préstamos "/>
    <x v="2"/>
    <x v="0"/>
    <n v="1088971"/>
    <x v="12"/>
    <d v="2027-07-24T00:00:00"/>
    <n v="8572"/>
    <m/>
    <n v="2219.1999999999998"/>
    <n v="221.92"/>
    <m/>
    <n v="11013.12"/>
    <n v="7"/>
    <x v="2"/>
    <n v="30"/>
    <s v="No vencido"/>
    <n v="8572"/>
    <x v="0"/>
    <x v="1"/>
    <x v="77"/>
  </r>
  <r>
    <s v="CATHAY S.A.E."/>
    <x v="0"/>
    <x v="17"/>
    <n v="5569"/>
    <n v="39"/>
    <n v="60"/>
    <x v="0"/>
    <s v="Préstamos"/>
    <x v="6"/>
    <x v="0"/>
    <s v="Z F6 02069 / 24"/>
    <x v="8"/>
    <d v="2027-07-26T00:00:00"/>
    <n v="17528.72"/>
    <n v="2606.54"/>
    <m/>
    <m/>
    <m/>
    <n v="20135.259999999998"/>
    <n v="7"/>
    <x v="2"/>
    <n v="31"/>
    <s v="No vencido"/>
    <n v="17528.72"/>
    <x v="0"/>
    <x v="1"/>
    <x v="79"/>
  </r>
  <r>
    <s v="MAGNO SA"/>
    <x v="2"/>
    <x v="89"/>
    <m/>
    <n v="31"/>
    <n v="60"/>
    <x v="1"/>
    <s v="Préstamos "/>
    <x v="6"/>
    <x v="0"/>
    <s v="F5 09146/24"/>
    <x v="2"/>
    <d v="2027-07-29T00:00:00"/>
    <n v="449804577"/>
    <m/>
    <n v="97543818"/>
    <m/>
    <n v="547348395"/>
    <m/>
    <n v="7"/>
    <x v="2"/>
    <n v="31"/>
    <s v="No vencido"/>
    <n v="57674.056042507582"/>
    <x v="0"/>
    <x v="1"/>
    <x v="88"/>
  </r>
  <r>
    <m/>
    <x v="0"/>
    <x v="90"/>
    <n v="7626"/>
    <n v="27"/>
    <n v="60"/>
    <x v="0"/>
    <s v="Préstamos "/>
    <x v="6"/>
    <x v="0"/>
    <s v="F6 02375/25"/>
    <x v="12"/>
    <d v="2027-07-29T00:00:00"/>
    <n v="32536.61"/>
    <n v="7545.62"/>
    <m/>
    <m/>
    <m/>
    <n v="40082.230000000003"/>
    <n v="7"/>
    <x v="2"/>
    <n v="31"/>
    <s v="No vencido"/>
    <n v="32536.61"/>
    <x v="0"/>
    <x v="1"/>
    <x v="89"/>
  </r>
  <r>
    <m/>
    <x v="0"/>
    <x v="86"/>
    <n v="7462"/>
    <n v="28"/>
    <n v="48"/>
    <x v="0"/>
    <s v="Préstamos "/>
    <x v="9"/>
    <x v="0"/>
    <n v="2279544"/>
    <x v="12"/>
    <d v="2027-07-30T00:00:00"/>
    <n v="20856.25"/>
    <m/>
    <n v="2699.88"/>
    <n v="269.99"/>
    <m/>
    <n v="23826.120000000003"/>
    <n v="7"/>
    <x v="2"/>
    <n v="31"/>
    <s v="No vencido"/>
    <n v="20856.25"/>
    <x v="0"/>
    <x v="1"/>
    <x v="85"/>
  </r>
  <r>
    <m/>
    <x v="0"/>
    <x v="95"/>
    <n v="7625"/>
    <n v="21"/>
    <n v="60"/>
    <x v="0"/>
    <s v="Préstamos "/>
    <x v="6"/>
    <x v="0"/>
    <s v="F6 02371/25"/>
    <x v="12"/>
    <d v="2027-08-01T00:00:00"/>
    <n v="31071.39"/>
    <n v="9010.84"/>
    <m/>
    <m/>
    <m/>
    <n v="40082.230000000003"/>
    <n v="8"/>
    <x v="2"/>
    <n v="32"/>
    <s v="No vencido"/>
    <n v="31071.39"/>
    <x v="0"/>
    <x v="1"/>
    <x v="94"/>
  </r>
  <r>
    <s v="CATHAY S.A.E."/>
    <x v="0"/>
    <x v="9"/>
    <n v="6041"/>
    <n v="37"/>
    <n v="60"/>
    <x v="0"/>
    <s v="Préstamos"/>
    <x v="4"/>
    <x v="0"/>
    <n v="1529049"/>
    <x v="8"/>
    <d v="2027-08-02T00:00:00"/>
    <n v="17310"/>
    <n v="2958"/>
    <n v="296"/>
    <m/>
    <m/>
    <n v="20564"/>
    <n v="8"/>
    <x v="2"/>
    <n v="32"/>
    <s v="No vencido"/>
    <n v="17310"/>
    <x v="0"/>
    <x v="1"/>
    <x v="4"/>
  </r>
  <r>
    <m/>
    <x v="0"/>
    <x v="95"/>
    <n v="7625"/>
    <n v="22"/>
    <n v="60"/>
    <x v="0"/>
    <s v="Préstamos "/>
    <x v="6"/>
    <x v="0"/>
    <s v="F6 02371/25"/>
    <x v="12"/>
    <d v="2027-08-02T00:00:00"/>
    <n v="31269.31"/>
    <n v="8812.92"/>
    <m/>
    <m/>
    <m/>
    <n v="40082.230000000003"/>
    <n v="8"/>
    <x v="2"/>
    <n v="32"/>
    <s v="No vencido"/>
    <n v="31269.31"/>
    <x v="0"/>
    <x v="1"/>
    <x v="94"/>
  </r>
  <r>
    <m/>
    <x v="0"/>
    <x v="95"/>
    <n v="7625"/>
    <n v="23"/>
    <n v="60"/>
    <x v="0"/>
    <s v="Préstamos "/>
    <x v="6"/>
    <x v="0"/>
    <s v="F6 02371/25"/>
    <x v="12"/>
    <d v="2027-08-03T00:00:00"/>
    <n v="32302.080000000002"/>
    <n v="7780.15"/>
    <m/>
    <m/>
    <m/>
    <n v="40082.230000000003"/>
    <n v="8"/>
    <x v="2"/>
    <n v="32"/>
    <s v="No vencido"/>
    <n v="32302.080000000002"/>
    <x v="0"/>
    <x v="1"/>
    <x v="94"/>
  </r>
  <r>
    <s v="CATHAY S.A.E."/>
    <x v="0"/>
    <x v="17"/>
    <n v="5571"/>
    <n v="40"/>
    <n v="60"/>
    <x v="0"/>
    <s v="Préstamos"/>
    <x v="6"/>
    <x v="0"/>
    <s v="F6 02043 / 24"/>
    <x v="8"/>
    <d v="2027-08-04T00:00:00"/>
    <n v="17556.46"/>
    <n v="2578.8000000000002"/>
    <m/>
    <m/>
    <m/>
    <n v="20135.259999999998"/>
    <n v="8"/>
    <x v="2"/>
    <n v="32"/>
    <s v="No vencido"/>
    <n v="17556.46"/>
    <x v="0"/>
    <x v="1"/>
    <x v="11"/>
  </r>
  <r>
    <m/>
    <x v="0"/>
    <x v="95"/>
    <n v="7625"/>
    <n v="24"/>
    <n v="60"/>
    <x v="0"/>
    <s v="Préstamos "/>
    <x v="6"/>
    <x v="0"/>
    <s v="F6 02371/25"/>
    <x v="12"/>
    <d v="2027-08-04T00:00:00"/>
    <n v="31674.25"/>
    <n v="8407.98"/>
    <m/>
    <m/>
    <m/>
    <n v="40082.230000000003"/>
    <n v="8"/>
    <x v="2"/>
    <n v="32"/>
    <s v="No vencido"/>
    <n v="31674.25"/>
    <x v="0"/>
    <x v="1"/>
    <x v="94"/>
  </r>
  <r>
    <m/>
    <x v="0"/>
    <x v="53"/>
    <n v="7458"/>
    <n v="29"/>
    <n v="36"/>
    <x v="0"/>
    <s v="Préstamos "/>
    <x v="2"/>
    <x v="0"/>
    <n v="1117164"/>
    <x v="12"/>
    <d v="2027-08-05T00:00:00"/>
    <n v="7500"/>
    <m/>
    <n v="1910.96"/>
    <n v="191.1"/>
    <m/>
    <n v="9602.06"/>
    <n v="8"/>
    <x v="2"/>
    <n v="32"/>
    <s v="No vencido"/>
    <n v="7500"/>
    <x v="0"/>
    <x v="1"/>
    <x v="50"/>
  </r>
  <r>
    <m/>
    <x v="0"/>
    <x v="95"/>
    <n v="7625"/>
    <n v="25"/>
    <n v="60"/>
    <x v="0"/>
    <s v="Préstamos "/>
    <x v="6"/>
    <x v="0"/>
    <s v="F6 02371/25"/>
    <x v="12"/>
    <d v="2027-08-05T00:00:00"/>
    <n v="32140.73"/>
    <n v="7941.5"/>
    <m/>
    <m/>
    <m/>
    <n v="40082.230000000003"/>
    <n v="8"/>
    <x v="2"/>
    <n v="32"/>
    <s v="No vencido"/>
    <n v="32140.73"/>
    <x v="0"/>
    <x v="1"/>
    <x v="94"/>
  </r>
  <r>
    <m/>
    <x v="0"/>
    <x v="20"/>
    <n v="7456"/>
    <n v="29"/>
    <n v="60"/>
    <x v="0"/>
    <s v="Préstamos "/>
    <x v="6"/>
    <x v="0"/>
    <s v="F6 02342/25"/>
    <x v="12"/>
    <d v="2027-08-06T00:00:00"/>
    <n v="24522.61"/>
    <m/>
    <n v="5536.11"/>
    <m/>
    <m/>
    <n v="30058.720000000001"/>
    <n v="8"/>
    <x v="2"/>
    <n v="32"/>
    <s v="No vencido"/>
    <n v="24522.61"/>
    <x v="0"/>
    <x v="1"/>
    <x v="15"/>
  </r>
  <r>
    <m/>
    <x v="0"/>
    <x v="95"/>
    <n v="7625"/>
    <n v="26"/>
    <n v="60"/>
    <x v="0"/>
    <s v="Préstamos "/>
    <x v="6"/>
    <x v="0"/>
    <s v="F6 02371/25"/>
    <x v="12"/>
    <d v="2027-08-06T00:00:00"/>
    <n v="32080.74"/>
    <n v="8001.49"/>
    <m/>
    <m/>
    <m/>
    <n v="40082.230000000003"/>
    <n v="8"/>
    <x v="2"/>
    <n v="32"/>
    <s v="No vencido"/>
    <n v="32080.74"/>
    <x v="0"/>
    <x v="1"/>
    <x v="94"/>
  </r>
  <r>
    <m/>
    <x v="0"/>
    <x v="95"/>
    <n v="7625"/>
    <n v="27"/>
    <n v="60"/>
    <x v="0"/>
    <s v="Préstamos "/>
    <x v="6"/>
    <x v="0"/>
    <s v="F6 02371/25"/>
    <x v="12"/>
    <d v="2027-08-07T00:00:00"/>
    <n v="32536.61"/>
    <n v="7545.62"/>
    <m/>
    <m/>
    <m/>
    <n v="40082.230000000003"/>
    <n v="8"/>
    <x v="2"/>
    <n v="32"/>
    <s v="No vencido"/>
    <n v="32536.61"/>
    <x v="0"/>
    <x v="1"/>
    <x v="94"/>
  </r>
  <r>
    <m/>
    <x v="0"/>
    <x v="95"/>
    <n v="7625"/>
    <n v="28"/>
    <n v="60"/>
    <x v="0"/>
    <s v="Préstamos "/>
    <x v="6"/>
    <x v="0"/>
    <s v="F6 02371/25"/>
    <x v="12"/>
    <d v="2027-08-08T00:00:00"/>
    <n v="32492.35"/>
    <n v="7589.88"/>
    <m/>
    <m/>
    <m/>
    <n v="40082.230000000003"/>
    <n v="8"/>
    <x v="2"/>
    <n v="33"/>
    <s v="No vencido"/>
    <n v="32492.35"/>
    <x v="0"/>
    <x v="1"/>
    <x v="94"/>
  </r>
  <r>
    <m/>
    <x v="0"/>
    <x v="95"/>
    <n v="7625"/>
    <n v="29"/>
    <n v="60"/>
    <x v="0"/>
    <s v="Préstamos "/>
    <x v="6"/>
    <x v="0"/>
    <s v="F6 02371/25"/>
    <x v="12"/>
    <d v="2027-08-09T00:00:00"/>
    <n v="32699.32"/>
    <n v="7382.91"/>
    <m/>
    <m/>
    <m/>
    <n v="40082.230000000003"/>
    <n v="8"/>
    <x v="2"/>
    <n v="33"/>
    <s v="No vencido"/>
    <n v="32699.32"/>
    <x v="0"/>
    <x v="1"/>
    <x v="94"/>
  </r>
  <r>
    <m/>
    <x v="0"/>
    <x v="28"/>
    <m/>
    <n v="27"/>
    <n v="60"/>
    <x v="0"/>
    <s v="Préstamos "/>
    <x v="5"/>
    <x v="0"/>
    <n v="89170"/>
    <x v="16"/>
    <d v="2027-08-09T00:00:00"/>
    <n v="25000"/>
    <n v="5522.67"/>
    <n v="552.27"/>
    <m/>
    <m/>
    <n v="31074.94"/>
    <n v="8"/>
    <x v="2"/>
    <n v="33"/>
    <s v="No vencido"/>
    <n v="25000"/>
    <x v="0"/>
    <x v="1"/>
    <x v="23"/>
  </r>
  <r>
    <s v="CATHAY S.A.E."/>
    <x v="0"/>
    <x v="35"/>
    <n v="5748"/>
    <n v="39"/>
    <n v="60"/>
    <x v="0"/>
    <s v="Préstamos"/>
    <x v="6"/>
    <x v="0"/>
    <s v="F6 02082 / 24"/>
    <x v="8"/>
    <d v="2027-08-10T00:00:00"/>
    <n v="17447.47"/>
    <n v="2693.95"/>
    <m/>
    <m/>
    <m/>
    <n v="20141.420000000002"/>
    <n v="8"/>
    <x v="2"/>
    <n v="33"/>
    <s v="No vencido"/>
    <n v="17447.47"/>
    <x v="0"/>
    <x v="1"/>
    <x v="30"/>
  </r>
  <r>
    <s v="CATHAY S.A.E."/>
    <x v="0"/>
    <x v="69"/>
    <n v="5741"/>
    <n v="39"/>
    <n v="60"/>
    <x v="0"/>
    <s v="Préstamos"/>
    <x v="1"/>
    <x v="0"/>
    <n v="1555001"/>
    <x v="2"/>
    <d v="2027-08-10T00:00:00"/>
    <n v="16666.669999999998"/>
    <n v="2330.59"/>
    <n v="233.06"/>
    <m/>
    <m/>
    <n v="19230.32"/>
    <n v="8"/>
    <x v="2"/>
    <n v="33"/>
    <s v="No vencido"/>
    <n v="16666.669999999998"/>
    <x v="1"/>
    <x v="1"/>
    <x v="69"/>
  </r>
  <r>
    <m/>
    <x v="0"/>
    <x v="95"/>
    <n v="7625"/>
    <n v="30"/>
    <n v="60"/>
    <x v="0"/>
    <s v="Préstamos "/>
    <x v="6"/>
    <x v="0"/>
    <s v="F6 02371/25"/>
    <x v="12"/>
    <d v="2027-08-10T00:00:00"/>
    <n v="33139.050000000003"/>
    <n v="6943.18"/>
    <m/>
    <m/>
    <m/>
    <n v="40082.230000000003"/>
    <n v="8"/>
    <x v="2"/>
    <n v="33"/>
    <s v="No vencido"/>
    <n v="33139.050000000003"/>
    <x v="0"/>
    <x v="1"/>
    <x v="94"/>
  </r>
  <r>
    <m/>
    <x v="0"/>
    <x v="95"/>
    <n v="7625"/>
    <n v="31"/>
    <n v="60"/>
    <x v="0"/>
    <s v="Préstamos "/>
    <x v="6"/>
    <x v="0"/>
    <s v="F6 02371/25"/>
    <x v="12"/>
    <d v="2027-08-11T00:00:00"/>
    <n v="33118.699999999997"/>
    <n v="6963.53"/>
    <m/>
    <m/>
    <m/>
    <n v="40082.230000000003"/>
    <n v="8"/>
    <x v="2"/>
    <n v="33"/>
    <s v="No vencido"/>
    <n v="33118.699999999997"/>
    <x v="0"/>
    <x v="1"/>
    <x v="94"/>
  </r>
  <r>
    <m/>
    <x v="0"/>
    <x v="40"/>
    <n v="7457"/>
    <n v="29"/>
    <n v="60"/>
    <x v="0"/>
    <s v="Préstamos "/>
    <x v="5"/>
    <x v="0"/>
    <n v="86855"/>
    <x v="23"/>
    <d v="2027-08-12T00:00:00"/>
    <n v="24511.21"/>
    <m/>
    <n v="5657.53"/>
    <n v="565.75300000000004"/>
    <m/>
    <n v="30734.492999999999"/>
    <n v="8"/>
    <x v="2"/>
    <n v="33"/>
    <s v="No vencido"/>
    <n v="24511.21"/>
    <x v="0"/>
    <x v="1"/>
    <x v="38"/>
  </r>
  <r>
    <m/>
    <x v="0"/>
    <x v="95"/>
    <n v="7625"/>
    <n v="32"/>
    <n v="60"/>
    <x v="0"/>
    <s v="Préstamos "/>
    <x v="6"/>
    <x v="0"/>
    <s v="F6 02371/25"/>
    <x v="12"/>
    <d v="2027-08-12T00:00:00"/>
    <n v="33547.49"/>
    <n v="6534.74"/>
    <m/>
    <m/>
    <m/>
    <n v="40082.230000000003"/>
    <n v="8"/>
    <x v="2"/>
    <n v="33"/>
    <s v="No vencido"/>
    <n v="33547.49"/>
    <x v="0"/>
    <x v="1"/>
    <x v="94"/>
  </r>
  <r>
    <s v="CATHAY S.A.E."/>
    <x v="0"/>
    <x v="43"/>
    <n v="6247"/>
    <n v="36"/>
    <n v="60"/>
    <x v="0"/>
    <s v="Préstamos "/>
    <x v="6"/>
    <x v="0"/>
    <s v="F6 02156/24"/>
    <x v="8"/>
    <d v="2027-08-13T00:00:00"/>
    <n v="17098.93"/>
    <n v="3031.08"/>
    <m/>
    <m/>
    <m/>
    <n v="20130.010000000002"/>
    <n v="8"/>
    <x v="2"/>
    <n v="33"/>
    <s v="No vencido"/>
    <n v="17098.93"/>
    <x v="0"/>
    <x v="1"/>
    <x v="41"/>
  </r>
  <r>
    <m/>
    <x v="0"/>
    <x v="54"/>
    <n v="7303"/>
    <n v="30"/>
    <n v="36"/>
    <x v="0"/>
    <s v="Préstamos "/>
    <x v="2"/>
    <x v="0"/>
    <n v="1079924"/>
    <x v="12"/>
    <d v="2027-08-17T00:00:00"/>
    <n v="14285"/>
    <m/>
    <n v="3731.05"/>
    <n v="373.10500000000002"/>
    <m/>
    <n v="18389.154999999999"/>
    <n v="8"/>
    <x v="2"/>
    <n v="34"/>
    <s v="No vencido"/>
    <n v="14285"/>
    <x v="0"/>
    <x v="1"/>
    <x v="51"/>
  </r>
  <r>
    <s v="CATHAY S.A.E."/>
    <x v="0"/>
    <x v="63"/>
    <n v="6950"/>
    <n v="32"/>
    <n v="60"/>
    <x v="0"/>
    <s v="Préstamos "/>
    <x v="6"/>
    <x v="0"/>
    <s v="F6 02275/24"/>
    <x v="8"/>
    <d v="2027-08-19T00:00:00"/>
    <n v="8327.81"/>
    <m/>
    <n v="1736.25"/>
    <m/>
    <m/>
    <n v="10064.06"/>
    <n v="8"/>
    <x v="2"/>
    <n v="34"/>
    <s v="No vencido"/>
    <n v="8327.81"/>
    <x v="0"/>
    <x v="1"/>
    <x v="63"/>
  </r>
  <r>
    <s v="CATHAY S.A.E."/>
    <x v="0"/>
    <x v="72"/>
    <n v="6419"/>
    <n v="35"/>
    <n v="60"/>
    <x v="0"/>
    <s v="Préstamos "/>
    <x v="5"/>
    <x v="0"/>
    <n v="81660"/>
    <x v="35"/>
    <d v="2027-08-22T00:00:00"/>
    <n v="16982.62"/>
    <m/>
    <n v="3121.9"/>
    <n v="312.19"/>
    <m/>
    <n v="20416.71"/>
    <n v="8"/>
    <x v="2"/>
    <n v="35"/>
    <s v="No vencido"/>
    <n v="16982.62"/>
    <x v="0"/>
    <x v="1"/>
    <x v="72"/>
  </r>
  <r>
    <s v="CATHAY S.A.E."/>
    <x v="0"/>
    <x v="74"/>
    <n v="6244"/>
    <n v="36"/>
    <n v="36"/>
    <x v="0"/>
    <s v="Préstamos "/>
    <x v="2"/>
    <x v="0"/>
    <n v="731191"/>
    <x v="36"/>
    <d v="2027-08-23T00:00:00"/>
    <n v="21637.06"/>
    <n v="137.83000000000001"/>
    <n v="13.78"/>
    <m/>
    <m/>
    <n v="21788.670000000002"/>
    <n v="8"/>
    <x v="2"/>
    <n v="35"/>
    <s v="No vencido"/>
    <n v="21637.06"/>
    <x v="0"/>
    <x v="1"/>
    <x v="74"/>
  </r>
  <r>
    <s v="CATHAY S.A.E."/>
    <x v="0"/>
    <x v="75"/>
    <n v="6568"/>
    <n v="34"/>
    <n v="60"/>
    <x v="0"/>
    <s v="Préstamos "/>
    <x v="4"/>
    <x v="0"/>
    <n v="1682803"/>
    <x v="8"/>
    <d v="2027-08-23T00:00:00"/>
    <n v="20311"/>
    <m/>
    <n v="3951"/>
    <n v="395"/>
    <m/>
    <n v="24657"/>
    <n v="8"/>
    <x v="2"/>
    <n v="35"/>
    <s v="No vencido"/>
    <n v="20311"/>
    <x v="0"/>
    <x v="1"/>
    <x v="75"/>
  </r>
  <r>
    <s v="CATHAY S.A.E."/>
    <x v="0"/>
    <x v="81"/>
    <n v="1478"/>
    <n v="78"/>
    <n v="84"/>
    <x v="0"/>
    <s v="Préstamos"/>
    <x v="1"/>
    <x v="0"/>
    <n v="1315619"/>
    <x v="2"/>
    <d v="2027-08-24T00:00:00"/>
    <n v="169491.52"/>
    <m/>
    <n v="7132.58"/>
    <n v="713.25800000000004"/>
    <m/>
    <n v="177337.35799999998"/>
    <n v="8"/>
    <x v="2"/>
    <n v="35"/>
    <s v="No vencido"/>
    <n v="169491.52"/>
    <x v="1"/>
    <x v="1"/>
    <x v="80"/>
  </r>
  <r>
    <m/>
    <x v="0"/>
    <x v="77"/>
    <m/>
    <n v="30"/>
    <n v="36"/>
    <x v="0"/>
    <s v="Préstamos "/>
    <x v="2"/>
    <x v="0"/>
    <n v="1088971"/>
    <x v="12"/>
    <d v="2027-08-24T00:00:00"/>
    <n v="8572"/>
    <m/>
    <n v="2238.5700000000002"/>
    <n v="223.85700000000003"/>
    <m/>
    <n v="11034.427"/>
    <n v="8"/>
    <x v="2"/>
    <n v="35"/>
    <s v="No vencido"/>
    <n v="8572"/>
    <x v="0"/>
    <x v="1"/>
    <x v="77"/>
  </r>
  <r>
    <s v="CATHAY S.A.E."/>
    <x v="0"/>
    <x v="17"/>
    <n v="5569"/>
    <n v="40"/>
    <n v="60"/>
    <x v="0"/>
    <s v="Préstamos"/>
    <x v="6"/>
    <x v="0"/>
    <s v="Z F6 02069 / 24"/>
    <x v="8"/>
    <d v="2027-08-26T00:00:00"/>
    <n v="17556.46"/>
    <n v="2578.8000000000002"/>
    <m/>
    <m/>
    <m/>
    <n v="20135.259999999998"/>
    <n v="8"/>
    <x v="2"/>
    <n v="35"/>
    <s v="No vencido"/>
    <n v="17556.46"/>
    <x v="0"/>
    <x v="1"/>
    <x v="79"/>
  </r>
  <r>
    <s v="MAGNO SA"/>
    <x v="2"/>
    <x v="89"/>
    <m/>
    <n v="32"/>
    <n v="60"/>
    <x v="1"/>
    <s v="Préstamos "/>
    <x v="6"/>
    <x v="0"/>
    <s v="F5 09146/24"/>
    <x v="2"/>
    <d v="2027-08-29T00:00:00"/>
    <n v="449609322"/>
    <m/>
    <n v="97739073"/>
    <m/>
    <n v="547348395"/>
    <m/>
    <n v="8"/>
    <x v="2"/>
    <n v="36"/>
    <s v="No vencido"/>
    <n v="57649.020397277629"/>
    <x v="0"/>
    <x v="1"/>
    <x v="88"/>
  </r>
  <r>
    <m/>
    <x v="0"/>
    <x v="90"/>
    <n v="7626"/>
    <n v="28"/>
    <n v="60"/>
    <x v="0"/>
    <s v="Préstamos "/>
    <x v="6"/>
    <x v="0"/>
    <s v="F6 02375/25"/>
    <x v="12"/>
    <d v="2027-08-29T00:00:00"/>
    <n v="32492.35"/>
    <n v="7589.88"/>
    <m/>
    <m/>
    <m/>
    <n v="40082.230000000003"/>
    <n v="8"/>
    <x v="2"/>
    <n v="36"/>
    <s v="No vencido"/>
    <n v="32492.35"/>
    <x v="0"/>
    <x v="1"/>
    <x v="89"/>
  </r>
  <r>
    <m/>
    <x v="0"/>
    <x v="86"/>
    <n v="7462"/>
    <n v="29"/>
    <n v="48"/>
    <x v="0"/>
    <s v="Préstamos "/>
    <x v="9"/>
    <x v="0"/>
    <n v="2279544"/>
    <x v="12"/>
    <d v="2027-08-31T00:00:00"/>
    <n v="20856.25"/>
    <m/>
    <n v="2742.74"/>
    <n v="274.27"/>
    <m/>
    <n v="23873.26"/>
    <n v="8"/>
    <x v="2"/>
    <n v="36"/>
    <s v="No vencido"/>
    <n v="20856.25"/>
    <x v="0"/>
    <x v="1"/>
    <x v="85"/>
  </r>
  <r>
    <s v="CATHAY S.A.E."/>
    <x v="0"/>
    <x v="9"/>
    <n v="6041"/>
    <n v="38"/>
    <n v="60"/>
    <x v="0"/>
    <s v="Préstamos"/>
    <x v="4"/>
    <x v="0"/>
    <n v="1529049"/>
    <x v="8"/>
    <d v="2027-09-02T00:00:00"/>
    <n v="17434"/>
    <n v="2845"/>
    <n v="285"/>
    <m/>
    <m/>
    <n v="20564"/>
    <n v="9"/>
    <x v="2"/>
    <n v="36"/>
    <s v="No vencido"/>
    <n v="17434"/>
    <x v="0"/>
    <x v="1"/>
    <x v="4"/>
  </r>
  <r>
    <s v="CATHAY S.A.E."/>
    <x v="0"/>
    <x v="17"/>
    <n v="5571"/>
    <n v="41"/>
    <n v="60"/>
    <x v="0"/>
    <s v="Préstamos"/>
    <x v="6"/>
    <x v="0"/>
    <s v="F6 02043 / 24"/>
    <x v="8"/>
    <d v="2027-09-04T00:00:00"/>
    <n v="17671.28"/>
    <n v="2463.98"/>
    <m/>
    <m/>
    <m/>
    <n v="20135.259999999998"/>
    <n v="9"/>
    <x v="2"/>
    <n v="36"/>
    <s v="No vencido"/>
    <n v="17671.28"/>
    <x v="0"/>
    <x v="1"/>
    <x v="11"/>
  </r>
  <r>
    <m/>
    <x v="0"/>
    <x v="53"/>
    <n v="7458"/>
    <n v="30"/>
    <n v="36"/>
    <x v="0"/>
    <s v="Préstamos "/>
    <x v="2"/>
    <x v="0"/>
    <n v="1117164"/>
    <x v="12"/>
    <d v="2027-09-04T00:00:00"/>
    <n v="7500"/>
    <m/>
    <n v="1864.73"/>
    <n v="186.47"/>
    <m/>
    <n v="9551.1999999999989"/>
    <n v="9"/>
    <x v="2"/>
    <n v="36"/>
    <s v="No vencido"/>
    <n v="7500"/>
    <x v="0"/>
    <x v="1"/>
    <x v="50"/>
  </r>
  <r>
    <m/>
    <x v="0"/>
    <x v="20"/>
    <n v="7456"/>
    <n v="30"/>
    <n v="60"/>
    <x v="0"/>
    <s v="Préstamos "/>
    <x v="6"/>
    <x v="0"/>
    <s v="F6 02342/25"/>
    <x v="12"/>
    <d v="2027-09-06T00:00:00"/>
    <n v="24678.81"/>
    <m/>
    <n v="5379.91"/>
    <m/>
    <m/>
    <n v="30058.720000000001"/>
    <n v="9"/>
    <x v="2"/>
    <n v="37"/>
    <s v="No vencido"/>
    <n v="24678.81"/>
    <x v="0"/>
    <x v="1"/>
    <x v="15"/>
  </r>
  <r>
    <s v="CATHAY S.A.E."/>
    <x v="0"/>
    <x v="69"/>
    <n v="5741"/>
    <n v="40"/>
    <n v="60"/>
    <x v="0"/>
    <s v="Préstamos"/>
    <x v="1"/>
    <x v="0"/>
    <n v="1555001"/>
    <x v="2"/>
    <d v="2027-09-09T00:00:00"/>
    <n v="16666.669999999998"/>
    <n v="2301.37"/>
    <n v="230.14"/>
    <m/>
    <m/>
    <n v="19198.179999999997"/>
    <n v="9"/>
    <x v="2"/>
    <n v="37"/>
    <s v="No vencido"/>
    <n v="16666.669999999998"/>
    <x v="1"/>
    <x v="1"/>
    <x v="69"/>
  </r>
  <r>
    <m/>
    <x v="0"/>
    <x v="28"/>
    <m/>
    <n v="28"/>
    <n v="60"/>
    <x v="0"/>
    <s v="Préstamos "/>
    <x v="5"/>
    <x v="0"/>
    <n v="89170"/>
    <x v="16"/>
    <d v="2027-09-09T00:00:00"/>
    <n v="25000"/>
    <n v="5360.24"/>
    <n v="536.02"/>
    <m/>
    <m/>
    <n v="30896.26"/>
    <n v="9"/>
    <x v="2"/>
    <n v="37"/>
    <s v="No vencido"/>
    <n v="25000"/>
    <x v="0"/>
    <x v="1"/>
    <x v="23"/>
  </r>
  <r>
    <s v="CATHAY S.A.E."/>
    <x v="0"/>
    <x v="35"/>
    <n v="5748"/>
    <n v="40"/>
    <n v="60"/>
    <x v="0"/>
    <s v="Préstamos"/>
    <x v="6"/>
    <x v="0"/>
    <s v="F6 02082 / 24"/>
    <x v="8"/>
    <d v="2027-09-10T00:00:00"/>
    <n v="17561.57"/>
    <n v="2579.85"/>
    <m/>
    <m/>
    <m/>
    <n v="20141.419999999998"/>
    <n v="9"/>
    <x v="2"/>
    <n v="37"/>
    <s v="No vencido"/>
    <n v="17561.57"/>
    <x v="0"/>
    <x v="1"/>
    <x v="30"/>
  </r>
  <r>
    <m/>
    <x v="0"/>
    <x v="40"/>
    <n v="7457"/>
    <n v="30"/>
    <n v="60"/>
    <x v="0"/>
    <s v="Préstamos "/>
    <x v="5"/>
    <x v="0"/>
    <n v="86855"/>
    <x v="23"/>
    <d v="2027-09-12T00:00:00"/>
    <n v="24670.46"/>
    <m/>
    <n v="5498.28"/>
    <n v="549.82799999999997"/>
    <m/>
    <n v="30718.567999999999"/>
    <n v="9"/>
    <x v="2"/>
    <n v="38"/>
    <s v="No vencido"/>
    <n v="24670.46"/>
    <x v="0"/>
    <x v="1"/>
    <x v="38"/>
  </r>
  <r>
    <s v="CATHAY S.A.E."/>
    <x v="0"/>
    <x v="43"/>
    <n v="6247"/>
    <n v="37"/>
    <n v="60"/>
    <x v="0"/>
    <s v="Préstamos "/>
    <x v="6"/>
    <x v="0"/>
    <s v="F6 02156/24"/>
    <x v="8"/>
    <d v="2027-09-13T00:00:00"/>
    <n v="17210.759999999998"/>
    <n v="2919.25"/>
    <m/>
    <m/>
    <m/>
    <n v="20130.009999999998"/>
    <n v="9"/>
    <x v="2"/>
    <n v="38"/>
    <s v="No vencido"/>
    <n v="17210.759999999998"/>
    <x v="0"/>
    <x v="1"/>
    <x v="41"/>
  </r>
  <r>
    <m/>
    <x v="0"/>
    <x v="54"/>
    <n v="7303"/>
    <n v="31"/>
    <n v="36"/>
    <x v="0"/>
    <s v="Préstamos "/>
    <x v="2"/>
    <x v="0"/>
    <n v="1079924"/>
    <x v="12"/>
    <d v="2027-09-17T00:00:00"/>
    <n v="14285"/>
    <m/>
    <n v="3640.06"/>
    <n v="364.00599999999997"/>
    <m/>
    <n v="18289.066000000003"/>
    <n v="9"/>
    <x v="2"/>
    <n v="38"/>
    <s v="No vencido"/>
    <n v="14285"/>
    <x v="0"/>
    <x v="1"/>
    <x v="51"/>
  </r>
  <r>
    <s v="CATHAY S.A.E."/>
    <x v="0"/>
    <x v="63"/>
    <n v="6950"/>
    <n v="33"/>
    <n v="60"/>
    <x v="0"/>
    <s v="Préstamos "/>
    <x v="6"/>
    <x v="0"/>
    <s v="F6 02275/24"/>
    <x v="8"/>
    <d v="2027-09-19T00:00:00"/>
    <n v="8382.27"/>
    <m/>
    <n v="1681.79"/>
    <m/>
    <m/>
    <n v="10064.060000000001"/>
    <n v="9"/>
    <x v="2"/>
    <n v="39"/>
    <s v="No vencido"/>
    <n v="8382.27"/>
    <x v="0"/>
    <x v="1"/>
    <x v="63"/>
  </r>
  <r>
    <s v="CATHAY S.A.E."/>
    <x v="0"/>
    <x v="72"/>
    <n v="6419"/>
    <n v="36"/>
    <n v="60"/>
    <x v="0"/>
    <s v="Préstamos "/>
    <x v="5"/>
    <x v="0"/>
    <n v="81660"/>
    <x v="35"/>
    <d v="2027-09-22T00:00:00"/>
    <n v="17092.96"/>
    <m/>
    <n v="3011.56"/>
    <n v="301.16000000000003"/>
    <m/>
    <n v="20405.68"/>
    <n v="9"/>
    <x v="2"/>
    <n v="39"/>
    <s v="No vencido"/>
    <n v="17092.96"/>
    <x v="0"/>
    <x v="1"/>
    <x v="72"/>
  </r>
  <r>
    <s v="CATHAY S.A.E."/>
    <x v="0"/>
    <x v="75"/>
    <n v="6568"/>
    <n v="35"/>
    <n v="60"/>
    <x v="0"/>
    <s v="Préstamos "/>
    <x v="4"/>
    <x v="0"/>
    <n v="1682803"/>
    <x v="8"/>
    <d v="2027-09-23T00:00:00"/>
    <n v="20457"/>
    <m/>
    <n v="3818"/>
    <n v="382"/>
    <m/>
    <n v="24657"/>
    <n v="9"/>
    <x v="2"/>
    <n v="39"/>
    <s v="No vencido"/>
    <n v="20457"/>
    <x v="0"/>
    <x v="1"/>
    <x v="75"/>
  </r>
  <r>
    <s v="CATHAY S.A.E."/>
    <x v="0"/>
    <x v="81"/>
    <n v="1478"/>
    <n v="79"/>
    <n v="84"/>
    <x v="0"/>
    <s v="Préstamos"/>
    <x v="1"/>
    <x v="0"/>
    <n v="1315619"/>
    <x v="2"/>
    <d v="2027-09-24T00:00:00"/>
    <n v="169491.52"/>
    <m/>
    <n v="5758.07"/>
    <n v="575.80700000000002"/>
    <m/>
    <n v="175825.397"/>
    <n v="9"/>
    <x v="2"/>
    <n v="39"/>
    <s v="No vencido"/>
    <n v="169491.52"/>
    <x v="1"/>
    <x v="1"/>
    <x v="80"/>
  </r>
  <r>
    <m/>
    <x v="0"/>
    <x v="77"/>
    <m/>
    <n v="31"/>
    <n v="36"/>
    <x v="0"/>
    <s v="Préstamos "/>
    <x v="2"/>
    <x v="0"/>
    <n v="1088971"/>
    <x v="12"/>
    <d v="2027-09-24T00:00:00"/>
    <n v="8572"/>
    <m/>
    <n v="2183.9699999999998"/>
    <n v="218.39699999999999"/>
    <m/>
    <n v="10974.367"/>
    <n v="9"/>
    <x v="2"/>
    <n v="39"/>
    <s v="No vencido"/>
    <n v="8572"/>
    <x v="0"/>
    <x v="1"/>
    <x v="77"/>
  </r>
  <r>
    <s v="CATHAY S.A.E."/>
    <x v="0"/>
    <x v="17"/>
    <n v="5569"/>
    <n v="41"/>
    <n v="60"/>
    <x v="0"/>
    <s v="Préstamos"/>
    <x v="6"/>
    <x v="0"/>
    <s v="Z F6 02069 / 24"/>
    <x v="8"/>
    <d v="2027-09-26T00:00:00"/>
    <n v="17671.28"/>
    <n v="2463.98"/>
    <m/>
    <m/>
    <m/>
    <n v="20135.259999999998"/>
    <n v="9"/>
    <x v="2"/>
    <n v="40"/>
    <s v="No vencido"/>
    <n v="17671.28"/>
    <x v="0"/>
    <x v="1"/>
    <x v="79"/>
  </r>
  <r>
    <s v="MAGNO SA"/>
    <x v="2"/>
    <x v="89"/>
    <m/>
    <n v="33"/>
    <n v="60"/>
    <x v="1"/>
    <s v="Préstamos "/>
    <x v="6"/>
    <x v="0"/>
    <s v="F5 09146/24"/>
    <x v="2"/>
    <d v="2027-09-29T00:00:00"/>
    <n v="452664202"/>
    <m/>
    <n v="94684193"/>
    <m/>
    <n v="547348395"/>
    <m/>
    <n v="9"/>
    <x v="2"/>
    <n v="40"/>
    <s v="No vencido"/>
    <n v="58040.717879544769"/>
    <x v="0"/>
    <x v="1"/>
    <x v="88"/>
  </r>
  <r>
    <m/>
    <x v="0"/>
    <x v="90"/>
    <n v="7626"/>
    <n v="29"/>
    <n v="60"/>
    <x v="0"/>
    <s v="Préstamos "/>
    <x v="6"/>
    <x v="0"/>
    <s v="F6 02375/25"/>
    <x v="12"/>
    <d v="2027-09-29T00:00:00"/>
    <n v="32699.32"/>
    <n v="7382.91"/>
    <m/>
    <m/>
    <m/>
    <n v="40082.230000000003"/>
    <n v="9"/>
    <x v="2"/>
    <n v="40"/>
    <s v="No vencido"/>
    <n v="32699.32"/>
    <x v="0"/>
    <x v="1"/>
    <x v="89"/>
  </r>
  <r>
    <m/>
    <x v="0"/>
    <x v="86"/>
    <n v="7462"/>
    <n v="30"/>
    <n v="48"/>
    <x v="0"/>
    <s v="Préstamos "/>
    <x v="9"/>
    <x v="0"/>
    <n v="2279544"/>
    <x v="12"/>
    <d v="2027-09-30T00:00:00"/>
    <n v="20856.25"/>
    <m/>
    <n v="2442.75"/>
    <n v="244.28"/>
    <m/>
    <n v="23543.279999999999"/>
    <n v="9"/>
    <x v="2"/>
    <n v="40"/>
    <s v="No vencido"/>
    <n v="20856.25"/>
    <x v="0"/>
    <x v="1"/>
    <x v="85"/>
  </r>
  <r>
    <s v="CATHAY S.A.E."/>
    <x v="0"/>
    <x v="17"/>
    <n v="5571"/>
    <n v="42"/>
    <n v="60"/>
    <x v="0"/>
    <s v="Préstamos"/>
    <x v="6"/>
    <x v="0"/>
    <s v="F6 02043 / 24"/>
    <x v="8"/>
    <d v="2027-10-04T00:00:00"/>
    <n v="17862.599999999999"/>
    <n v="2272.66"/>
    <m/>
    <m/>
    <m/>
    <n v="20135.259999999998"/>
    <n v="10"/>
    <x v="2"/>
    <n v="41"/>
    <s v="No vencido"/>
    <n v="17862.599999999999"/>
    <x v="0"/>
    <x v="1"/>
    <x v="11"/>
  </r>
  <r>
    <s v="CATHAY S.A.E."/>
    <x v="0"/>
    <x v="9"/>
    <n v="6041"/>
    <n v="39"/>
    <n v="60"/>
    <x v="0"/>
    <s v="Préstamos"/>
    <x v="4"/>
    <x v="0"/>
    <n v="1529049"/>
    <x v="8"/>
    <d v="2027-10-04T00:00:00"/>
    <n v="17463"/>
    <n v="2819"/>
    <n v="282"/>
    <m/>
    <m/>
    <n v="20564"/>
    <n v="10"/>
    <x v="2"/>
    <n v="41"/>
    <s v="No vencido"/>
    <n v="17463"/>
    <x v="0"/>
    <x v="1"/>
    <x v="4"/>
  </r>
  <r>
    <m/>
    <x v="0"/>
    <x v="53"/>
    <n v="7458"/>
    <n v="31"/>
    <n v="36"/>
    <x v="0"/>
    <s v="Préstamos "/>
    <x v="2"/>
    <x v="0"/>
    <n v="1117164"/>
    <x v="12"/>
    <d v="2027-10-04T00:00:00"/>
    <n v="7500"/>
    <m/>
    <n v="1818.49"/>
    <n v="181.85"/>
    <m/>
    <n v="9500.34"/>
    <n v="10"/>
    <x v="2"/>
    <n v="41"/>
    <s v="No vencido"/>
    <n v="7500"/>
    <x v="0"/>
    <x v="1"/>
    <x v="50"/>
  </r>
  <r>
    <m/>
    <x v="0"/>
    <x v="20"/>
    <n v="7456"/>
    <n v="31"/>
    <n v="60"/>
    <x v="0"/>
    <s v="Préstamos "/>
    <x v="6"/>
    <x v="0"/>
    <s v="F6 02342/25"/>
    <x v="12"/>
    <d v="2027-10-06T00:00:00"/>
    <n v="25004.49"/>
    <m/>
    <n v="5054.2299999999996"/>
    <m/>
    <m/>
    <n v="30058.720000000001"/>
    <n v="10"/>
    <x v="2"/>
    <n v="41"/>
    <s v="No vencido"/>
    <n v="25004.49"/>
    <x v="0"/>
    <x v="1"/>
    <x v="15"/>
  </r>
  <r>
    <m/>
    <x v="0"/>
    <x v="28"/>
    <m/>
    <n v="29"/>
    <n v="60"/>
    <x v="0"/>
    <s v="Préstamos "/>
    <x v="5"/>
    <x v="0"/>
    <n v="89170"/>
    <x v="16"/>
    <d v="2027-10-09T00:00:00"/>
    <n v="25000"/>
    <n v="5030.1400000000003"/>
    <n v="503.01"/>
    <m/>
    <m/>
    <n v="30533.149999999998"/>
    <n v="10"/>
    <x v="2"/>
    <n v="41"/>
    <s v="No vencido"/>
    <n v="25000"/>
    <x v="0"/>
    <x v="1"/>
    <x v="23"/>
  </r>
  <r>
    <s v="CATHAY S.A.E."/>
    <x v="0"/>
    <x v="35"/>
    <n v="5748"/>
    <n v="41"/>
    <n v="60"/>
    <x v="0"/>
    <s v="Préstamos"/>
    <x v="6"/>
    <x v="0"/>
    <s v="F6 02082 / 24"/>
    <x v="8"/>
    <d v="2027-10-10T00:00:00"/>
    <n v="17755.93"/>
    <n v="2385.4899999999998"/>
    <m/>
    <m/>
    <m/>
    <n v="20141.419999999998"/>
    <n v="10"/>
    <x v="2"/>
    <n v="42"/>
    <s v="No vencido"/>
    <n v="17755.93"/>
    <x v="0"/>
    <x v="1"/>
    <x v="30"/>
  </r>
  <r>
    <s v="CATHAY S.A.E."/>
    <x v="0"/>
    <x v="69"/>
    <n v="5741"/>
    <n v="41"/>
    <n v="60"/>
    <x v="0"/>
    <s v="Préstamos"/>
    <x v="1"/>
    <x v="0"/>
    <n v="1555001"/>
    <x v="2"/>
    <d v="2027-10-11T00:00:00"/>
    <n v="16666.669999999998"/>
    <n v="2337.9"/>
    <n v="233.79"/>
    <m/>
    <m/>
    <n v="19238.36"/>
    <n v="10"/>
    <x v="2"/>
    <n v="42"/>
    <s v="No vencido"/>
    <n v="16666.669999999998"/>
    <x v="1"/>
    <x v="1"/>
    <x v="69"/>
  </r>
  <r>
    <m/>
    <x v="0"/>
    <x v="40"/>
    <n v="7457"/>
    <n v="31"/>
    <n v="60"/>
    <x v="0"/>
    <s v="Préstamos "/>
    <x v="5"/>
    <x v="0"/>
    <n v="86855"/>
    <x v="23"/>
    <d v="2027-10-12T00:00:00"/>
    <n v="25002.94"/>
    <m/>
    <n v="5165.8"/>
    <n v="516.58000000000004"/>
    <m/>
    <n v="30685.32"/>
    <n v="10"/>
    <x v="2"/>
    <n v="42"/>
    <s v="No vencido"/>
    <n v="25002.94"/>
    <x v="0"/>
    <x v="1"/>
    <x v="38"/>
  </r>
  <r>
    <s v="CATHAY S.A.E."/>
    <x v="0"/>
    <x v="43"/>
    <n v="6247"/>
    <n v="38"/>
    <n v="60"/>
    <x v="0"/>
    <s v="Préstamos "/>
    <x v="6"/>
    <x v="0"/>
    <s v="F6 02156/24"/>
    <x v="8"/>
    <d v="2027-10-13T00:00:00"/>
    <n v="17413.849999999999"/>
    <n v="2716.16"/>
    <m/>
    <m/>
    <m/>
    <n v="20130.009999999998"/>
    <n v="10"/>
    <x v="2"/>
    <n v="42"/>
    <s v="No vencido"/>
    <n v="17413.849999999999"/>
    <x v="0"/>
    <x v="1"/>
    <x v="41"/>
  </r>
  <r>
    <m/>
    <x v="0"/>
    <x v="54"/>
    <n v="7303"/>
    <n v="32"/>
    <n v="36"/>
    <x v="0"/>
    <s v="Préstamos "/>
    <x v="2"/>
    <x v="0"/>
    <n v="1079924"/>
    <x v="12"/>
    <d v="2027-10-17T00:00:00"/>
    <n v="14285"/>
    <m/>
    <n v="3434.58"/>
    <n v="343.45799999999997"/>
    <m/>
    <n v="18063.038"/>
    <n v="10"/>
    <x v="2"/>
    <n v="43"/>
    <s v="No vencido"/>
    <n v="14285"/>
    <x v="0"/>
    <x v="1"/>
    <x v="51"/>
  </r>
  <r>
    <s v="CATHAY S.A.E."/>
    <x v="0"/>
    <x v="63"/>
    <n v="6950"/>
    <n v="34"/>
    <n v="60"/>
    <x v="0"/>
    <s v="Préstamos "/>
    <x v="6"/>
    <x v="0"/>
    <s v="F6 02275/24"/>
    <x v="8"/>
    <d v="2027-10-19T00:00:00"/>
    <n v="8489.58"/>
    <m/>
    <n v="1574.48"/>
    <m/>
    <m/>
    <n v="10064.06"/>
    <n v="10"/>
    <x v="2"/>
    <n v="43"/>
    <s v="No vencido"/>
    <n v="8489.58"/>
    <x v="0"/>
    <x v="1"/>
    <x v="63"/>
  </r>
  <r>
    <s v="CATHAY S.A.E."/>
    <x v="0"/>
    <x v="72"/>
    <n v="6419"/>
    <n v="37"/>
    <n v="60"/>
    <x v="0"/>
    <s v="Préstamos "/>
    <x v="5"/>
    <x v="0"/>
    <n v="81660"/>
    <x v="35"/>
    <d v="2027-10-22T00:00:00"/>
    <n v="17297.580000000002"/>
    <m/>
    <n v="2806.94"/>
    <n v="280.69"/>
    <m/>
    <n v="20385.21"/>
    <n v="10"/>
    <x v="2"/>
    <n v="43"/>
    <s v="No vencido"/>
    <n v="17297.580000000002"/>
    <x v="0"/>
    <x v="1"/>
    <x v="72"/>
  </r>
  <r>
    <s v="CATHAY S.A.E."/>
    <x v="0"/>
    <x v="75"/>
    <n v="6568"/>
    <n v="36"/>
    <n v="60"/>
    <x v="0"/>
    <s v="Préstamos "/>
    <x v="4"/>
    <x v="0"/>
    <n v="1682803"/>
    <x v="8"/>
    <d v="2027-10-22T00:00:00"/>
    <n v="20866"/>
    <m/>
    <n v="3446"/>
    <n v="345"/>
    <m/>
    <n v="24657"/>
    <n v="10"/>
    <x v="2"/>
    <n v="43"/>
    <s v="No vencido"/>
    <n v="20866"/>
    <x v="0"/>
    <x v="1"/>
    <x v="75"/>
  </r>
  <r>
    <m/>
    <x v="0"/>
    <x v="77"/>
    <m/>
    <n v="32"/>
    <n v="36"/>
    <x v="0"/>
    <s v="Préstamos "/>
    <x v="2"/>
    <x v="0"/>
    <n v="1088971"/>
    <x v="12"/>
    <d v="2027-10-24T00:00:00"/>
    <n v="8572"/>
    <m/>
    <n v="2060.6799999999998"/>
    <n v="206.06799999999998"/>
    <m/>
    <n v="10838.748"/>
    <n v="10"/>
    <x v="2"/>
    <n v="44"/>
    <s v="No vencido"/>
    <n v="8572"/>
    <x v="0"/>
    <x v="1"/>
    <x v="77"/>
  </r>
  <r>
    <s v="CATHAY S.A.E."/>
    <x v="0"/>
    <x v="81"/>
    <n v="1478"/>
    <n v="80"/>
    <n v="84"/>
    <x v="0"/>
    <s v="Préstamos"/>
    <x v="1"/>
    <x v="0"/>
    <n v="1315619"/>
    <x v="2"/>
    <d v="2027-10-25T00:00:00"/>
    <n v="169491.52"/>
    <m/>
    <n v="4606.46"/>
    <n v="460.64600000000002"/>
    <m/>
    <n v="174558.62599999999"/>
    <n v="10"/>
    <x v="2"/>
    <n v="44"/>
    <s v="No vencido"/>
    <n v="169491.52"/>
    <x v="1"/>
    <x v="1"/>
    <x v="80"/>
  </r>
  <r>
    <s v="CATHAY S.A.E."/>
    <x v="0"/>
    <x v="17"/>
    <n v="5569"/>
    <n v="42"/>
    <n v="60"/>
    <x v="0"/>
    <s v="Préstamos"/>
    <x v="6"/>
    <x v="0"/>
    <s v="Z F6 02069 / 24"/>
    <x v="8"/>
    <d v="2027-10-26T00:00:00"/>
    <n v="17862.599999999999"/>
    <n v="2272.66"/>
    <m/>
    <m/>
    <m/>
    <n v="20135.259999999998"/>
    <n v="10"/>
    <x v="2"/>
    <n v="44"/>
    <s v="No vencido"/>
    <n v="17862.599999999999"/>
    <x v="0"/>
    <x v="1"/>
    <x v="79"/>
  </r>
  <r>
    <s v="MAGNO SA"/>
    <x v="2"/>
    <x v="89"/>
    <m/>
    <n v="34"/>
    <n v="60"/>
    <x v="1"/>
    <s v="Préstamos "/>
    <x v="6"/>
    <x v="0"/>
    <s v="F5 09146/24"/>
    <x v="2"/>
    <d v="2027-10-29T00:00:00"/>
    <n v="458694953"/>
    <m/>
    <n v="88653442"/>
    <m/>
    <n v="547348395"/>
    <m/>
    <n v="10"/>
    <x v="2"/>
    <n v="44"/>
    <s v="No vencido"/>
    <n v="58813.982290218846"/>
    <x v="0"/>
    <x v="1"/>
    <x v="88"/>
  </r>
  <r>
    <m/>
    <x v="0"/>
    <x v="86"/>
    <n v="7462"/>
    <n v="31"/>
    <n v="48"/>
    <x v="0"/>
    <s v="Préstamos "/>
    <x v="9"/>
    <x v="0"/>
    <n v="2279544"/>
    <x v="12"/>
    <d v="2027-10-29T00:00:00"/>
    <n v="20856.25"/>
    <m/>
    <n v="2237.0500000000002"/>
    <n v="223.71"/>
    <m/>
    <n v="23317.01"/>
    <n v="10"/>
    <x v="2"/>
    <n v="44"/>
    <s v="No vencido"/>
    <n v="20856.25"/>
    <x v="0"/>
    <x v="1"/>
    <x v="85"/>
  </r>
  <r>
    <m/>
    <x v="0"/>
    <x v="90"/>
    <n v="7626"/>
    <n v="30"/>
    <n v="60"/>
    <x v="0"/>
    <s v="Préstamos "/>
    <x v="6"/>
    <x v="0"/>
    <s v="F6 02375/25"/>
    <x v="12"/>
    <d v="2027-10-29T00:00:00"/>
    <n v="33139.050000000003"/>
    <n v="6943.18"/>
    <m/>
    <m/>
    <m/>
    <n v="40082.230000000003"/>
    <n v="10"/>
    <x v="2"/>
    <n v="44"/>
    <s v="No vencido"/>
    <n v="33139.050000000003"/>
    <x v="0"/>
    <x v="1"/>
    <x v="89"/>
  </r>
  <r>
    <s v="CATHAY S.A.E."/>
    <x v="0"/>
    <x v="9"/>
    <n v="6041"/>
    <n v="40"/>
    <n v="60"/>
    <x v="0"/>
    <s v="Préstamos"/>
    <x v="4"/>
    <x v="0"/>
    <n v="1529049"/>
    <x v="8"/>
    <d v="2027-11-02T00:00:00"/>
    <n v="17871"/>
    <n v="2448"/>
    <n v="245"/>
    <m/>
    <m/>
    <n v="20564"/>
    <n v="11"/>
    <x v="2"/>
    <n v="45"/>
    <s v="No vencido"/>
    <n v="17871"/>
    <x v="0"/>
    <x v="1"/>
    <x v="4"/>
  </r>
  <r>
    <m/>
    <x v="0"/>
    <x v="53"/>
    <n v="7458"/>
    <n v="32"/>
    <n v="36"/>
    <x v="0"/>
    <s v="Préstamos "/>
    <x v="2"/>
    <x v="0"/>
    <n v="1117164"/>
    <x v="12"/>
    <d v="2027-11-03T00:00:00"/>
    <n v="7500"/>
    <m/>
    <n v="1772.26"/>
    <n v="177.23"/>
    <m/>
    <n v="9449.49"/>
    <n v="11"/>
    <x v="2"/>
    <n v="45"/>
    <s v="No vencido"/>
    <n v="7500"/>
    <x v="0"/>
    <x v="1"/>
    <x v="50"/>
  </r>
  <r>
    <s v="CATHAY S.A.E."/>
    <x v="0"/>
    <x v="17"/>
    <n v="5571"/>
    <n v="43"/>
    <n v="60"/>
    <x v="0"/>
    <s v="Préstamos"/>
    <x v="6"/>
    <x v="0"/>
    <s v="F6 02043 / 24"/>
    <x v="8"/>
    <d v="2027-11-04T00:00:00"/>
    <n v="17903.66"/>
    <n v="2231.6"/>
    <m/>
    <m/>
    <m/>
    <n v="20135.259999999998"/>
    <n v="11"/>
    <x v="2"/>
    <n v="45"/>
    <s v="No vencido"/>
    <n v="17903.66"/>
    <x v="0"/>
    <x v="1"/>
    <x v="11"/>
  </r>
  <r>
    <m/>
    <x v="0"/>
    <x v="20"/>
    <n v="7456"/>
    <n v="32"/>
    <n v="60"/>
    <x v="0"/>
    <s v="Préstamos "/>
    <x v="6"/>
    <x v="0"/>
    <s v="F6 02342/25"/>
    <x v="12"/>
    <d v="2027-11-06T00:00:00"/>
    <n v="24995.29"/>
    <m/>
    <n v="5063.43"/>
    <m/>
    <m/>
    <n v="30058.720000000001"/>
    <n v="11"/>
    <x v="2"/>
    <n v="45"/>
    <s v="No vencido"/>
    <n v="24995.29"/>
    <x v="0"/>
    <x v="1"/>
    <x v="15"/>
  </r>
  <r>
    <s v="CATHAY S.A.E."/>
    <x v="0"/>
    <x v="69"/>
    <n v="5741"/>
    <n v="42"/>
    <n v="60"/>
    <x v="0"/>
    <s v="Préstamos"/>
    <x v="1"/>
    <x v="0"/>
    <n v="1555001"/>
    <x v="2"/>
    <d v="2027-11-08T00:00:00"/>
    <n v="16666.669999999998"/>
    <n v="1943.38"/>
    <n v="194.34"/>
    <m/>
    <m/>
    <n v="18804.39"/>
    <n v="11"/>
    <x v="2"/>
    <n v="46"/>
    <s v="No vencido"/>
    <n v="16666.669999999998"/>
    <x v="1"/>
    <x v="1"/>
    <x v="69"/>
  </r>
  <r>
    <m/>
    <x v="0"/>
    <x v="28"/>
    <m/>
    <n v="30"/>
    <n v="60"/>
    <x v="0"/>
    <s v="Préstamos "/>
    <x v="5"/>
    <x v="0"/>
    <n v="89170"/>
    <x v="16"/>
    <d v="2027-11-09T00:00:00"/>
    <n v="25000"/>
    <n v="5035.38"/>
    <n v="503.54"/>
    <m/>
    <m/>
    <n v="30538.920000000002"/>
    <n v="11"/>
    <x v="2"/>
    <n v="46"/>
    <s v="No vencido"/>
    <n v="25000"/>
    <x v="0"/>
    <x v="1"/>
    <x v="23"/>
  </r>
  <r>
    <s v="CATHAY S.A.E."/>
    <x v="0"/>
    <x v="35"/>
    <n v="5748"/>
    <n v="42"/>
    <n v="60"/>
    <x v="0"/>
    <s v="Préstamos"/>
    <x v="6"/>
    <x v="0"/>
    <s v="F6 02082 / 24"/>
    <x v="8"/>
    <d v="2027-11-10T00:00:00"/>
    <n v="17792.54"/>
    <n v="2348.88"/>
    <m/>
    <m/>
    <m/>
    <n v="20141.420000000002"/>
    <n v="11"/>
    <x v="2"/>
    <n v="46"/>
    <s v="No vencido"/>
    <n v="17792.54"/>
    <x v="0"/>
    <x v="1"/>
    <x v="30"/>
  </r>
  <r>
    <m/>
    <x v="0"/>
    <x v="40"/>
    <n v="7457"/>
    <n v="32"/>
    <n v="60"/>
    <x v="0"/>
    <s v="Préstamos "/>
    <x v="5"/>
    <x v="0"/>
    <n v="86855"/>
    <x v="23"/>
    <d v="2027-11-12T00:00:00"/>
    <n v="24993.200000000001"/>
    <m/>
    <n v="5175.54"/>
    <n v="517.55399999999997"/>
    <m/>
    <n v="30686.294000000002"/>
    <n v="11"/>
    <x v="2"/>
    <n v="46"/>
    <s v="No vencido"/>
    <n v="24993.200000000001"/>
    <x v="0"/>
    <x v="1"/>
    <x v="38"/>
  </r>
  <r>
    <s v="CATHAY S.A.E."/>
    <x v="0"/>
    <x v="43"/>
    <n v="6247"/>
    <n v="39"/>
    <n v="60"/>
    <x v="0"/>
    <s v="Préstamos "/>
    <x v="6"/>
    <x v="0"/>
    <s v="F6 02156/24"/>
    <x v="8"/>
    <d v="2027-11-13T00:00:00"/>
    <n v="17437.189999999999"/>
    <n v="2692.82"/>
    <m/>
    <m/>
    <m/>
    <n v="20130.009999999998"/>
    <n v="11"/>
    <x v="2"/>
    <n v="46"/>
    <s v="No vencido"/>
    <n v="17437.189999999999"/>
    <x v="0"/>
    <x v="1"/>
    <x v="41"/>
  </r>
  <r>
    <m/>
    <x v="0"/>
    <x v="54"/>
    <n v="7303"/>
    <n v="33"/>
    <n v="36"/>
    <x v="0"/>
    <s v="Préstamos "/>
    <x v="2"/>
    <x v="0"/>
    <n v="1079924"/>
    <x v="12"/>
    <d v="2027-11-17T00:00:00"/>
    <n v="14285"/>
    <m/>
    <n v="3458.07"/>
    <n v="345.80700000000002"/>
    <m/>
    <n v="18088.877"/>
    <n v="11"/>
    <x v="2"/>
    <n v="47"/>
    <s v="No vencido"/>
    <n v="14285"/>
    <x v="0"/>
    <x v="1"/>
    <x v="51"/>
  </r>
  <r>
    <s v="CATHAY S.A.E."/>
    <x v="0"/>
    <x v="63"/>
    <n v="6950"/>
    <n v="35"/>
    <n v="60"/>
    <x v="0"/>
    <s v="Préstamos "/>
    <x v="6"/>
    <x v="0"/>
    <s v="F6 02275/24"/>
    <x v="8"/>
    <d v="2027-11-19T00:00:00"/>
    <n v="8492.61"/>
    <m/>
    <n v="1571.45"/>
    <m/>
    <m/>
    <n v="10064.060000000001"/>
    <n v="11"/>
    <x v="2"/>
    <n v="47"/>
    <s v="No vencido"/>
    <n v="8492.61"/>
    <x v="0"/>
    <x v="1"/>
    <x v="63"/>
  </r>
  <r>
    <s v="CATHAY S.A.E."/>
    <x v="0"/>
    <x v="72"/>
    <n v="6419"/>
    <n v="38"/>
    <n v="60"/>
    <x v="0"/>
    <s v="Préstamos "/>
    <x v="5"/>
    <x v="0"/>
    <n v="81660"/>
    <x v="35"/>
    <d v="2027-11-22T00:00:00"/>
    <n v="17316.400000000001"/>
    <m/>
    <n v="2788.12"/>
    <n v="278.81"/>
    <m/>
    <n v="20383.330000000002"/>
    <n v="11"/>
    <x v="2"/>
    <n v="48"/>
    <s v="No vencido"/>
    <n v="17316.400000000001"/>
    <x v="0"/>
    <x v="1"/>
    <x v="72"/>
  </r>
  <r>
    <s v="CATHAY S.A.E."/>
    <x v="0"/>
    <x v="75"/>
    <n v="6568"/>
    <n v="37"/>
    <n v="60"/>
    <x v="0"/>
    <s v="Préstamos "/>
    <x v="4"/>
    <x v="0"/>
    <n v="1682803"/>
    <x v="8"/>
    <d v="2027-11-23T00:00:00"/>
    <n v="20629"/>
    <m/>
    <n v="3662"/>
    <n v="366"/>
    <m/>
    <n v="24657"/>
    <n v="11"/>
    <x v="2"/>
    <n v="48"/>
    <s v="No vencido"/>
    <n v="20629"/>
    <x v="0"/>
    <x v="1"/>
    <x v="75"/>
  </r>
  <r>
    <s v="CATHAY S.A.E."/>
    <x v="0"/>
    <x v="81"/>
    <n v="1478"/>
    <n v="81"/>
    <n v="84"/>
    <x v="0"/>
    <s v="Préstamos"/>
    <x v="1"/>
    <x v="0"/>
    <n v="1315619"/>
    <x v="2"/>
    <d v="2027-11-24T00:00:00"/>
    <n v="169491.52"/>
    <m/>
    <n v="3343.4"/>
    <n v="334.34000000000003"/>
    <m/>
    <n v="173169.25999999998"/>
    <n v="11"/>
    <x v="2"/>
    <n v="48"/>
    <s v="No vencido"/>
    <n v="169491.52"/>
    <x v="1"/>
    <x v="1"/>
    <x v="80"/>
  </r>
  <r>
    <m/>
    <x v="0"/>
    <x v="77"/>
    <m/>
    <n v="33"/>
    <n v="36"/>
    <x v="0"/>
    <s v="Préstamos "/>
    <x v="2"/>
    <x v="0"/>
    <n v="1088971"/>
    <x v="12"/>
    <d v="2027-11-24T00:00:00"/>
    <n v="8572"/>
    <m/>
    <n v="2074.77"/>
    <n v="207.477"/>
    <m/>
    <n v="10854.247000000001"/>
    <n v="11"/>
    <x v="2"/>
    <n v="48"/>
    <s v="No vencido"/>
    <n v="8572"/>
    <x v="0"/>
    <x v="1"/>
    <x v="77"/>
  </r>
  <r>
    <s v="CATHAY S.A.E."/>
    <x v="0"/>
    <x v="17"/>
    <n v="5569"/>
    <n v="43"/>
    <n v="60"/>
    <x v="0"/>
    <s v="Préstamos"/>
    <x v="6"/>
    <x v="0"/>
    <s v="Z F6 02069 / 24"/>
    <x v="8"/>
    <d v="2027-11-26T00:00:00"/>
    <n v="17903.66"/>
    <n v="2231.6"/>
    <m/>
    <m/>
    <m/>
    <n v="20135.259999999998"/>
    <n v="11"/>
    <x v="2"/>
    <n v="48"/>
    <s v="No vencido"/>
    <n v="17903.66"/>
    <x v="0"/>
    <x v="1"/>
    <x v="79"/>
  </r>
  <r>
    <s v="MAGNO SA"/>
    <x v="2"/>
    <x v="89"/>
    <m/>
    <n v="35"/>
    <n v="60"/>
    <x v="1"/>
    <s v="Préstamos "/>
    <x v="6"/>
    <x v="0"/>
    <s v="F5 09146/24"/>
    <x v="2"/>
    <d v="2027-11-29T00:00:00"/>
    <n v="458856451"/>
    <m/>
    <n v="88491944"/>
    <m/>
    <n v="547348395"/>
    <m/>
    <n v="11"/>
    <x v="2"/>
    <n v="49"/>
    <s v="No vencido"/>
    <n v="58834.689604414882"/>
    <x v="0"/>
    <x v="1"/>
    <x v="88"/>
  </r>
  <r>
    <m/>
    <x v="0"/>
    <x v="90"/>
    <n v="7626"/>
    <n v="31"/>
    <n v="60"/>
    <x v="0"/>
    <s v="Préstamos "/>
    <x v="6"/>
    <x v="0"/>
    <s v="F6 02375/25"/>
    <x v="12"/>
    <d v="2027-11-29T00:00:00"/>
    <n v="33118.699999999997"/>
    <n v="6963.53"/>
    <m/>
    <m/>
    <m/>
    <n v="40082.230000000003"/>
    <n v="11"/>
    <x v="2"/>
    <n v="49"/>
    <s v="No vencido"/>
    <n v="33118.699999999997"/>
    <x v="0"/>
    <x v="1"/>
    <x v="89"/>
  </r>
  <r>
    <m/>
    <x v="0"/>
    <x v="86"/>
    <n v="7462"/>
    <n v="32"/>
    <n v="48"/>
    <x v="0"/>
    <s v="Préstamos "/>
    <x v="9"/>
    <x v="0"/>
    <n v="2279544"/>
    <x v="12"/>
    <d v="2027-11-30T00:00:00"/>
    <n v="20856.25"/>
    <m/>
    <n v="2331.33"/>
    <n v="233.13"/>
    <m/>
    <n v="23420.710000000003"/>
    <n v="11"/>
    <x v="2"/>
    <n v="49"/>
    <s v="No vencido"/>
    <n v="20856.25"/>
    <x v="0"/>
    <x v="1"/>
    <x v="85"/>
  </r>
  <r>
    <s v="CATHAY S.A.E."/>
    <x v="0"/>
    <x v="9"/>
    <n v="6041"/>
    <n v="41"/>
    <n v="60"/>
    <x v="0"/>
    <s v="Préstamos"/>
    <x v="4"/>
    <x v="0"/>
    <n v="1529049"/>
    <x v="8"/>
    <d v="2027-12-02T00:00:00"/>
    <n v="17903"/>
    <n v="2419"/>
    <n v="242"/>
    <m/>
    <m/>
    <n v="20564"/>
    <n v="12"/>
    <x v="2"/>
    <n v="49"/>
    <s v="No vencido"/>
    <n v="17903"/>
    <x v="0"/>
    <x v="1"/>
    <x v="4"/>
  </r>
  <r>
    <m/>
    <x v="0"/>
    <x v="53"/>
    <n v="7458"/>
    <n v="33"/>
    <n v="36"/>
    <x v="0"/>
    <s v="Préstamos "/>
    <x v="2"/>
    <x v="0"/>
    <n v="1117164"/>
    <x v="12"/>
    <d v="2027-12-03T00:00:00"/>
    <n v="7500"/>
    <m/>
    <n v="1726.03"/>
    <n v="172.6"/>
    <m/>
    <n v="9398.630000000001"/>
    <n v="12"/>
    <x v="2"/>
    <n v="49"/>
    <s v="No vencido"/>
    <n v="7500"/>
    <x v="0"/>
    <x v="1"/>
    <x v="50"/>
  </r>
  <r>
    <s v="CATHAY S.A.E."/>
    <x v="0"/>
    <x v="17"/>
    <n v="5571"/>
    <n v="44"/>
    <n v="60"/>
    <x v="0"/>
    <s v="Préstamos"/>
    <x v="6"/>
    <x v="0"/>
    <s v="F6 02043 / 24"/>
    <x v="8"/>
    <d v="2027-12-04T00:00:00"/>
    <n v="18088.96"/>
    <n v="2046.3"/>
    <m/>
    <m/>
    <m/>
    <n v="20135.259999999998"/>
    <n v="12"/>
    <x v="2"/>
    <n v="49"/>
    <s v="No vencido"/>
    <n v="18088.96"/>
    <x v="0"/>
    <x v="1"/>
    <x v="11"/>
  </r>
  <r>
    <m/>
    <x v="0"/>
    <x v="20"/>
    <n v="7456"/>
    <n v="33"/>
    <n v="60"/>
    <x v="0"/>
    <s v="Préstamos "/>
    <x v="6"/>
    <x v="0"/>
    <s v="F6 02342/25"/>
    <x v="12"/>
    <d v="2027-12-06T00:00:00"/>
    <n v="25312.7"/>
    <m/>
    <n v="4746.0200000000004"/>
    <m/>
    <m/>
    <n v="30058.720000000001"/>
    <n v="12"/>
    <x v="2"/>
    <n v="50"/>
    <s v="No vencido"/>
    <n v="25312.7"/>
    <x v="0"/>
    <x v="1"/>
    <x v="15"/>
  </r>
  <r>
    <s v="CATHAY S.A.E."/>
    <x v="0"/>
    <x v="69"/>
    <n v="5741"/>
    <n v="43"/>
    <n v="60"/>
    <x v="0"/>
    <s v="Préstamos"/>
    <x v="1"/>
    <x v="0"/>
    <n v="1555001"/>
    <x v="2"/>
    <d v="2027-12-09T00:00:00"/>
    <n v="16666.669999999998"/>
    <n v="2038.36"/>
    <n v="203.84"/>
    <m/>
    <m/>
    <n v="18908.87"/>
    <n v="12"/>
    <x v="2"/>
    <n v="50"/>
    <s v="No vencido"/>
    <n v="16666.669999999998"/>
    <x v="1"/>
    <x v="1"/>
    <x v="69"/>
  </r>
  <r>
    <m/>
    <x v="0"/>
    <x v="28"/>
    <m/>
    <n v="31"/>
    <n v="60"/>
    <x v="0"/>
    <s v="Préstamos "/>
    <x v="5"/>
    <x v="0"/>
    <n v="89170"/>
    <x v="16"/>
    <d v="2027-12-09T00:00:00"/>
    <n v="25000"/>
    <n v="4715.75"/>
    <n v="471.58"/>
    <m/>
    <m/>
    <n v="30187.33"/>
    <n v="12"/>
    <x v="2"/>
    <n v="50"/>
    <s v="No vencido"/>
    <n v="25000"/>
    <x v="0"/>
    <x v="1"/>
    <x v="23"/>
  </r>
  <r>
    <s v="CATHAY S.A.E."/>
    <x v="0"/>
    <x v="35"/>
    <n v="5748"/>
    <n v="43"/>
    <n v="60"/>
    <x v="0"/>
    <s v="Préstamos"/>
    <x v="6"/>
    <x v="0"/>
    <s v="F6 02082 / 24"/>
    <x v="8"/>
    <d v="2027-12-10T00:00:00"/>
    <n v="17980.91"/>
    <n v="2160.5100000000002"/>
    <m/>
    <m/>
    <m/>
    <n v="20141.419999999998"/>
    <n v="12"/>
    <x v="2"/>
    <n v="50"/>
    <s v="No vencido"/>
    <n v="17980.91"/>
    <x v="0"/>
    <x v="1"/>
    <x v="30"/>
  </r>
  <r>
    <m/>
    <x v="0"/>
    <x v="40"/>
    <n v="7457"/>
    <n v="33"/>
    <n v="60"/>
    <x v="0"/>
    <s v="Préstamos "/>
    <x v="5"/>
    <x v="0"/>
    <n v="86855"/>
    <x v="23"/>
    <d v="2027-12-12T00:00:00"/>
    <n v="25317.3"/>
    <m/>
    <n v="4851.4399999999996"/>
    <n v="485.14400000000001"/>
    <m/>
    <n v="30653.883999999998"/>
    <n v="12"/>
    <x v="2"/>
    <n v="51"/>
    <s v="No vencido"/>
    <n v="25317.3"/>
    <x v="0"/>
    <x v="1"/>
    <x v="38"/>
  </r>
  <r>
    <s v="CATHAY S.A.E."/>
    <x v="0"/>
    <x v="43"/>
    <n v="6247"/>
    <n v="40"/>
    <n v="60"/>
    <x v="0"/>
    <s v="Préstamos "/>
    <x v="6"/>
    <x v="0"/>
    <s v="F6 02156/24"/>
    <x v="8"/>
    <d v="2027-12-13T00:00:00"/>
    <n v="17634.41"/>
    <n v="2495.6"/>
    <m/>
    <m/>
    <m/>
    <n v="20130.009999999998"/>
    <n v="12"/>
    <x v="2"/>
    <n v="51"/>
    <s v="No vencido"/>
    <n v="17634.41"/>
    <x v="0"/>
    <x v="1"/>
    <x v="41"/>
  </r>
  <r>
    <m/>
    <x v="0"/>
    <x v="54"/>
    <n v="7303"/>
    <n v="34"/>
    <n v="36"/>
    <x v="0"/>
    <s v="Préstamos "/>
    <x v="2"/>
    <x v="0"/>
    <n v="1079924"/>
    <x v="12"/>
    <d v="2027-12-17T00:00:00"/>
    <n v="14285"/>
    <m/>
    <n v="3258.46"/>
    <n v="325.846"/>
    <m/>
    <n v="17869.306"/>
    <n v="12"/>
    <x v="2"/>
    <n v="51"/>
    <s v="No vencido"/>
    <n v="14285"/>
    <x v="0"/>
    <x v="1"/>
    <x v="51"/>
  </r>
  <r>
    <s v="CATHAY S.A.E."/>
    <x v="0"/>
    <x v="63"/>
    <n v="6950"/>
    <n v="36"/>
    <n v="60"/>
    <x v="0"/>
    <s v="Préstamos "/>
    <x v="6"/>
    <x v="0"/>
    <s v="F6 02275/24"/>
    <x v="8"/>
    <d v="2027-12-19T00:00:00"/>
    <n v="8597.0499999999993"/>
    <m/>
    <n v="1467.01"/>
    <m/>
    <m/>
    <n v="10064.06"/>
    <n v="12"/>
    <x v="2"/>
    <n v="52"/>
    <s v="No vencido"/>
    <n v="8597.0499999999993"/>
    <x v="0"/>
    <x v="1"/>
    <x v="63"/>
  </r>
  <r>
    <s v="CATHAY S.A.E."/>
    <x v="0"/>
    <x v="72"/>
    <n v="6419"/>
    <n v="39"/>
    <n v="60"/>
    <x v="0"/>
    <s v="Préstamos "/>
    <x v="5"/>
    <x v="0"/>
    <n v="81660"/>
    <x v="35"/>
    <d v="2027-12-22T00:00:00"/>
    <n v="17515.22"/>
    <m/>
    <n v="2589.3000000000002"/>
    <n v="258.93"/>
    <m/>
    <n v="20363.45"/>
    <n v="12"/>
    <x v="2"/>
    <n v="52"/>
    <s v="No vencido"/>
    <n v="17515.22"/>
    <x v="0"/>
    <x v="1"/>
    <x v="72"/>
  </r>
  <r>
    <s v="CATHAY S.A.E."/>
    <x v="0"/>
    <x v="75"/>
    <n v="6568"/>
    <n v="38"/>
    <n v="60"/>
    <x v="0"/>
    <s v="Préstamos "/>
    <x v="4"/>
    <x v="0"/>
    <n v="1682803"/>
    <x v="8"/>
    <d v="2027-12-23T00:00:00"/>
    <n v="21024"/>
    <m/>
    <n v="3303"/>
    <n v="330"/>
    <m/>
    <n v="24657"/>
    <n v="12"/>
    <x v="2"/>
    <n v="52"/>
    <s v="No vencido"/>
    <n v="21024"/>
    <x v="0"/>
    <x v="1"/>
    <x v="75"/>
  </r>
  <r>
    <s v="CATHAY S.A.E."/>
    <x v="0"/>
    <x v="81"/>
    <n v="1478"/>
    <n v="82"/>
    <n v="84"/>
    <x v="0"/>
    <s v="Préstamos"/>
    <x v="1"/>
    <x v="0"/>
    <n v="1315619"/>
    <x v="2"/>
    <d v="2027-12-24T00:00:00"/>
    <n v="169491.52"/>
    <m/>
    <n v="2228.9299999999998"/>
    <n v="222.89299999999997"/>
    <m/>
    <n v="171943.34299999999"/>
    <n v="12"/>
    <x v="2"/>
    <n v="52"/>
    <s v="No vencido"/>
    <n v="169491.52"/>
    <x v="1"/>
    <x v="1"/>
    <x v="80"/>
  </r>
  <r>
    <m/>
    <x v="0"/>
    <x v="77"/>
    <m/>
    <n v="34"/>
    <n v="36"/>
    <x v="0"/>
    <s v="Préstamos "/>
    <x v="2"/>
    <x v="0"/>
    <n v="1088971"/>
    <x v="12"/>
    <d v="2027-12-24T00:00:00"/>
    <n v="8572"/>
    <m/>
    <n v="1955"/>
    <n v="195.5"/>
    <m/>
    <n v="10722.5"/>
    <n v="12"/>
    <x v="2"/>
    <n v="52"/>
    <s v="No vencido"/>
    <n v="8572"/>
    <x v="0"/>
    <x v="1"/>
    <x v="77"/>
  </r>
  <r>
    <s v="CATHAY S.A.E."/>
    <x v="0"/>
    <x v="17"/>
    <n v="5569"/>
    <n v="44"/>
    <n v="60"/>
    <x v="0"/>
    <s v="Préstamos"/>
    <x v="6"/>
    <x v="0"/>
    <s v="Z F6 02069 / 24"/>
    <x v="8"/>
    <d v="2027-12-26T00:00:00"/>
    <n v="18088.96"/>
    <n v="2046.3"/>
    <m/>
    <m/>
    <m/>
    <n v="20135.259999999998"/>
    <n v="12"/>
    <x v="2"/>
    <n v="53"/>
    <s v="No vencido"/>
    <n v="18088.96"/>
    <x v="0"/>
    <x v="1"/>
    <x v="79"/>
  </r>
  <r>
    <s v="MAGNO SA"/>
    <x v="2"/>
    <x v="89"/>
    <m/>
    <n v="36"/>
    <n v="60"/>
    <x v="1"/>
    <s v="Préstamos "/>
    <x v="6"/>
    <x v="0"/>
    <s v="F5 09146/24"/>
    <x v="2"/>
    <d v="2027-12-29T00:00:00"/>
    <n v="464728168"/>
    <m/>
    <n v="82620227"/>
    <m/>
    <n v="547348395"/>
    <m/>
    <n v="12"/>
    <x v="2"/>
    <n v="53"/>
    <s v="No vencido"/>
    <n v="59587.56263559292"/>
    <x v="0"/>
    <x v="1"/>
    <x v="88"/>
  </r>
  <r>
    <m/>
    <x v="0"/>
    <x v="86"/>
    <n v="7462"/>
    <n v="33"/>
    <n v="48"/>
    <x v="0"/>
    <s v="Préstamos "/>
    <x v="9"/>
    <x v="0"/>
    <n v="2279544"/>
    <x v="12"/>
    <d v="2027-12-29T00:00:00"/>
    <n v="20856.25"/>
    <m/>
    <n v="1988.49"/>
    <n v="198.85"/>
    <m/>
    <n v="23043.59"/>
    <n v="12"/>
    <x v="2"/>
    <n v="53"/>
    <s v="No vencido"/>
    <n v="20856.25"/>
    <x v="0"/>
    <x v="1"/>
    <x v="85"/>
  </r>
  <r>
    <m/>
    <x v="0"/>
    <x v="90"/>
    <n v="7626"/>
    <n v="32"/>
    <n v="60"/>
    <x v="0"/>
    <s v="Préstamos "/>
    <x v="6"/>
    <x v="0"/>
    <s v="F6 02375/25"/>
    <x v="12"/>
    <d v="2027-12-29T00:00:00"/>
    <n v="33547.49"/>
    <n v="6534.74"/>
    <m/>
    <m/>
    <m/>
    <n v="40082.230000000003"/>
    <n v="12"/>
    <x v="2"/>
    <n v="53"/>
    <s v="No vencido"/>
    <n v="33547.49"/>
    <x v="0"/>
    <x v="1"/>
    <x v="89"/>
  </r>
  <r>
    <m/>
    <x v="0"/>
    <x v="53"/>
    <n v="7458"/>
    <n v="34"/>
    <n v="36"/>
    <x v="0"/>
    <s v="Préstamos "/>
    <x v="2"/>
    <x v="0"/>
    <n v="1117164"/>
    <x v="12"/>
    <d v="2028-01-02T00:00:00"/>
    <n v="7500"/>
    <m/>
    <n v="1679.79"/>
    <n v="167.98"/>
    <m/>
    <n v="9347.77"/>
    <n v="1"/>
    <x v="3"/>
    <n v="2"/>
    <s v="No vencido"/>
    <n v="7500"/>
    <x v="0"/>
    <x v="1"/>
    <x v="50"/>
  </r>
  <r>
    <s v="CATHAY S.A.E."/>
    <x v="0"/>
    <x v="9"/>
    <n v="6041"/>
    <n v="42"/>
    <n v="60"/>
    <x v="0"/>
    <s v="Préstamos"/>
    <x v="4"/>
    <x v="0"/>
    <n v="1529049"/>
    <x v="8"/>
    <d v="2028-01-03T00:00:00"/>
    <n v="17858"/>
    <n v="2460"/>
    <n v="246"/>
    <m/>
    <m/>
    <n v="20564"/>
    <n v="1"/>
    <x v="3"/>
    <n v="2"/>
    <s v="No vencido"/>
    <n v="17858"/>
    <x v="0"/>
    <x v="1"/>
    <x v="4"/>
  </r>
  <r>
    <s v="CATHAY S.A.E."/>
    <x v="0"/>
    <x v="17"/>
    <n v="5571"/>
    <n v="45"/>
    <n v="60"/>
    <x v="0"/>
    <s v="Préstamos"/>
    <x v="6"/>
    <x v="0"/>
    <s v="F6 02043 / 24"/>
    <x v="8"/>
    <d v="2028-01-04T00:00:00"/>
    <n v="18139.04"/>
    <n v="1996.22"/>
    <m/>
    <m/>
    <m/>
    <n v="20135.259999999998"/>
    <n v="1"/>
    <x v="3"/>
    <n v="2"/>
    <s v="No vencido"/>
    <n v="18139.04"/>
    <x v="0"/>
    <x v="1"/>
    <x v="11"/>
  </r>
  <r>
    <m/>
    <x v="0"/>
    <x v="20"/>
    <n v="7456"/>
    <n v="34"/>
    <n v="60"/>
    <x v="0"/>
    <s v="Préstamos "/>
    <x v="6"/>
    <x v="0"/>
    <s v="F6 02342/25"/>
    <x v="12"/>
    <d v="2028-01-06T00:00:00"/>
    <n v="25315.74"/>
    <m/>
    <n v="4742.9799999999996"/>
    <m/>
    <m/>
    <n v="30058.720000000001"/>
    <n v="1"/>
    <x v="3"/>
    <n v="2"/>
    <s v="No vencido"/>
    <n v="25315.74"/>
    <x v="0"/>
    <x v="1"/>
    <x v="15"/>
  </r>
  <r>
    <s v="CATHAY S.A.E."/>
    <x v="0"/>
    <x v="69"/>
    <n v="5741"/>
    <n v="44"/>
    <n v="60"/>
    <x v="0"/>
    <s v="Préstamos"/>
    <x v="1"/>
    <x v="0"/>
    <n v="1555001"/>
    <x v="2"/>
    <d v="2028-01-07T00:00:00"/>
    <n v="16666.669999999998"/>
    <n v="1800.91"/>
    <n v="180.09"/>
    <m/>
    <m/>
    <n v="18647.669999999998"/>
    <n v="1"/>
    <x v="3"/>
    <n v="2"/>
    <s v="No vencido"/>
    <n v="16666.669999999998"/>
    <x v="1"/>
    <x v="1"/>
    <x v="69"/>
  </r>
  <r>
    <m/>
    <x v="0"/>
    <x v="28"/>
    <m/>
    <n v="32"/>
    <n v="60"/>
    <x v="0"/>
    <s v="Préstamos "/>
    <x v="5"/>
    <x v="0"/>
    <n v="89170"/>
    <x v="16"/>
    <d v="2028-01-09T00:00:00"/>
    <n v="25000"/>
    <n v="4710.51"/>
    <n v="471.05"/>
    <m/>
    <m/>
    <n v="30181.56"/>
    <n v="1"/>
    <x v="3"/>
    <n v="3"/>
    <s v="No vencido"/>
    <n v="25000"/>
    <x v="0"/>
    <x v="1"/>
    <x v="23"/>
  </r>
  <r>
    <s v="CATHAY S.A.E."/>
    <x v="0"/>
    <x v="35"/>
    <n v="5748"/>
    <n v="44"/>
    <n v="60"/>
    <x v="0"/>
    <s v="Préstamos"/>
    <x v="6"/>
    <x v="0"/>
    <s v="F6 02082 / 24"/>
    <x v="8"/>
    <d v="2028-01-10T00:00:00"/>
    <n v="18026.48"/>
    <n v="2114.94"/>
    <m/>
    <m/>
    <m/>
    <n v="20141.419999999998"/>
    <n v="1"/>
    <x v="3"/>
    <n v="3"/>
    <s v="No vencido"/>
    <n v="18026.48"/>
    <x v="0"/>
    <x v="1"/>
    <x v="30"/>
  </r>
  <r>
    <m/>
    <x v="0"/>
    <x v="40"/>
    <n v="7457"/>
    <n v="34"/>
    <n v="60"/>
    <x v="0"/>
    <s v="Préstamos "/>
    <x v="5"/>
    <x v="0"/>
    <n v="86855"/>
    <x v="23"/>
    <d v="2028-01-12T00:00:00"/>
    <n v="25320.080000000002"/>
    <m/>
    <n v="4848.66"/>
    <n v="484.86599999999999"/>
    <m/>
    <n v="30653.606"/>
    <n v="1"/>
    <x v="3"/>
    <n v="3"/>
    <s v="No vencido"/>
    <n v="25320.080000000002"/>
    <x v="0"/>
    <x v="1"/>
    <x v="38"/>
  </r>
  <r>
    <s v="CATHAY S.A.E."/>
    <x v="0"/>
    <x v="43"/>
    <n v="6247"/>
    <n v="41"/>
    <n v="60"/>
    <x v="0"/>
    <s v="Préstamos "/>
    <x v="6"/>
    <x v="0"/>
    <s v="F6 02156/24"/>
    <x v="8"/>
    <d v="2028-01-13T00:00:00"/>
    <n v="17666.55"/>
    <n v="2463.46"/>
    <m/>
    <m/>
    <m/>
    <n v="20130.009999999998"/>
    <n v="1"/>
    <x v="3"/>
    <n v="3"/>
    <s v="No vencido"/>
    <n v="17666.55"/>
    <x v="0"/>
    <x v="1"/>
    <x v="41"/>
  </r>
  <r>
    <m/>
    <x v="0"/>
    <x v="54"/>
    <n v="7303"/>
    <n v="35"/>
    <n v="36"/>
    <x v="0"/>
    <s v="Préstamos "/>
    <x v="2"/>
    <x v="0"/>
    <n v="1079924"/>
    <x v="12"/>
    <d v="2028-01-17T00:00:00"/>
    <n v="14310"/>
    <m/>
    <n v="3276.08"/>
    <n v="327.608"/>
    <m/>
    <n v="17913.688000000002"/>
    <n v="1"/>
    <x v="3"/>
    <n v="4"/>
    <s v="No vencido"/>
    <n v="14310"/>
    <x v="0"/>
    <x v="1"/>
    <x v="51"/>
  </r>
  <r>
    <s v="CATHAY S.A.E."/>
    <x v="0"/>
    <x v="63"/>
    <n v="6950"/>
    <n v="37"/>
    <n v="60"/>
    <x v="0"/>
    <s v="Préstamos "/>
    <x v="6"/>
    <x v="0"/>
    <s v="F6 02275/24"/>
    <x v="8"/>
    <d v="2028-01-19T00:00:00"/>
    <n v="8604.3700000000008"/>
    <m/>
    <n v="1459.69"/>
    <m/>
    <m/>
    <n v="10064.060000000001"/>
    <n v="1"/>
    <x v="3"/>
    <n v="4"/>
    <s v="No vencido"/>
    <n v="8604.3700000000008"/>
    <x v="0"/>
    <x v="1"/>
    <x v="63"/>
  </r>
  <r>
    <s v="CATHAY S.A.E."/>
    <x v="0"/>
    <x v="75"/>
    <n v="6568"/>
    <n v="39"/>
    <n v="60"/>
    <x v="0"/>
    <s v="Préstamos "/>
    <x v="4"/>
    <x v="0"/>
    <n v="1682803"/>
    <x v="8"/>
    <d v="2028-01-21T00:00:00"/>
    <n v="21287"/>
    <m/>
    <n v="3064"/>
    <n v="306"/>
    <m/>
    <n v="24657"/>
    <n v="1"/>
    <x v="3"/>
    <n v="4"/>
    <s v="No vencido"/>
    <n v="21287"/>
    <x v="0"/>
    <x v="1"/>
    <x v="75"/>
  </r>
  <r>
    <s v="CATHAY S.A.E."/>
    <x v="0"/>
    <x v="72"/>
    <n v="6419"/>
    <n v="40"/>
    <n v="60"/>
    <x v="0"/>
    <s v="Préstamos "/>
    <x v="5"/>
    <x v="0"/>
    <n v="81660"/>
    <x v="35"/>
    <d v="2028-01-22T00:00:00"/>
    <n v="17542.71"/>
    <m/>
    <n v="2561.81"/>
    <n v="256.18"/>
    <m/>
    <n v="20360.7"/>
    <n v="1"/>
    <x v="3"/>
    <n v="4"/>
    <s v="No vencido"/>
    <n v="17542.71"/>
    <x v="0"/>
    <x v="1"/>
    <x v="72"/>
  </r>
  <r>
    <s v="CATHAY S.A.E."/>
    <x v="0"/>
    <x v="81"/>
    <n v="1478"/>
    <n v="83"/>
    <n v="84"/>
    <x v="0"/>
    <s v="Préstamos"/>
    <x v="1"/>
    <x v="0"/>
    <n v="1315619"/>
    <x v="2"/>
    <d v="2028-01-24T00:00:00"/>
    <n v="169491.84"/>
    <m/>
    <n v="1151.6199999999999"/>
    <n v="115.16199999999999"/>
    <m/>
    <n v="170758.622"/>
    <n v="1"/>
    <x v="3"/>
    <n v="5"/>
    <s v="No vencido"/>
    <n v="169491.84"/>
    <x v="1"/>
    <x v="1"/>
    <x v="80"/>
  </r>
  <r>
    <m/>
    <x v="0"/>
    <x v="77"/>
    <m/>
    <n v="35"/>
    <n v="36"/>
    <x v="0"/>
    <s v="Préstamos "/>
    <x v="2"/>
    <x v="0"/>
    <n v="1088971"/>
    <x v="12"/>
    <d v="2028-01-24T00:00:00"/>
    <n v="8572"/>
    <m/>
    <n v="1965.56"/>
    <n v="196.55599999999998"/>
    <m/>
    <n v="10734.116"/>
    <n v="1"/>
    <x v="3"/>
    <n v="5"/>
    <s v="No vencido"/>
    <n v="8572"/>
    <x v="0"/>
    <x v="1"/>
    <x v="77"/>
  </r>
  <r>
    <s v="CATHAY S.A.E."/>
    <x v="0"/>
    <x v="17"/>
    <n v="5569"/>
    <n v="45"/>
    <n v="60"/>
    <x v="0"/>
    <s v="Préstamos"/>
    <x v="6"/>
    <x v="0"/>
    <s v="Z F6 02069 / 24"/>
    <x v="8"/>
    <d v="2028-01-26T00:00:00"/>
    <n v="18139.04"/>
    <n v="1996.22"/>
    <m/>
    <m/>
    <m/>
    <n v="20135.259999999998"/>
    <n v="1"/>
    <x v="3"/>
    <n v="5"/>
    <s v="No vencido"/>
    <n v="18139.04"/>
    <x v="0"/>
    <x v="1"/>
    <x v="79"/>
  </r>
  <r>
    <s v="MAGNO SA"/>
    <x v="2"/>
    <x v="89"/>
    <m/>
    <n v="37"/>
    <n v="60"/>
    <x v="1"/>
    <s v="Préstamos "/>
    <x v="6"/>
    <x v="0"/>
    <s v="F5 09146/24"/>
    <x v="2"/>
    <d v="2028-01-29T00:00:00"/>
    <n v="465131765"/>
    <m/>
    <n v="82216630"/>
    <m/>
    <n v="547348395"/>
    <m/>
    <n v="1"/>
    <x v="3"/>
    <n v="5"/>
    <s v="No vencido"/>
    <n v="59639.311944485758"/>
    <x v="0"/>
    <x v="1"/>
    <x v="88"/>
  </r>
  <r>
    <m/>
    <x v="0"/>
    <x v="90"/>
    <n v="7626"/>
    <n v="33"/>
    <n v="60"/>
    <x v="0"/>
    <s v="Préstamos "/>
    <x v="6"/>
    <x v="0"/>
    <s v="F6 02375/25"/>
    <x v="12"/>
    <d v="2028-01-29T00:00:00"/>
    <n v="33543.35"/>
    <n v="6538.88"/>
    <m/>
    <m/>
    <m/>
    <n v="40082.230000000003"/>
    <n v="1"/>
    <x v="3"/>
    <n v="5"/>
    <s v="No vencido"/>
    <n v="33543.35"/>
    <x v="0"/>
    <x v="1"/>
    <x v="89"/>
  </r>
  <r>
    <m/>
    <x v="0"/>
    <x v="86"/>
    <n v="7462"/>
    <n v="34"/>
    <n v="48"/>
    <x v="0"/>
    <s v="Préstamos "/>
    <x v="9"/>
    <x v="0"/>
    <n v="2279544"/>
    <x v="12"/>
    <d v="2028-01-31T00:00:00"/>
    <n v="20856.25"/>
    <m/>
    <n v="2121.34"/>
    <n v="212.13"/>
    <m/>
    <n v="23189.72"/>
    <n v="1"/>
    <x v="3"/>
    <n v="6"/>
    <s v="No vencido"/>
    <n v="20856.25"/>
    <x v="0"/>
    <x v="1"/>
    <x v="85"/>
  </r>
  <r>
    <m/>
    <x v="0"/>
    <x v="53"/>
    <n v="7458"/>
    <n v="35"/>
    <n v="36"/>
    <x v="0"/>
    <s v="Préstamos "/>
    <x v="2"/>
    <x v="0"/>
    <n v="1117164"/>
    <x v="12"/>
    <d v="2028-02-01T00:00:00"/>
    <n v="7500"/>
    <m/>
    <n v="1633.56"/>
    <n v="163.36000000000001"/>
    <m/>
    <n v="9296.92"/>
    <n v="2"/>
    <x v="3"/>
    <n v="6"/>
    <s v="No vencido"/>
    <n v="7500"/>
    <x v="0"/>
    <x v="1"/>
    <x v="50"/>
  </r>
  <r>
    <s v="CATHAY S.A.E."/>
    <x v="0"/>
    <x v="9"/>
    <n v="6041"/>
    <n v="43"/>
    <n v="60"/>
    <x v="0"/>
    <s v="Préstamos"/>
    <x v="4"/>
    <x v="0"/>
    <n v="1529049"/>
    <x v="8"/>
    <d v="2028-02-02T00:00:00"/>
    <n v="18152"/>
    <n v="2193"/>
    <n v="219"/>
    <m/>
    <m/>
    <n v="20564"/>
    <n v="2"/>
    <x v="3"/>
    <n v="6"/>
    <s v="No vencido"/>
    <n v="18152"/>
    <x v="0"/>
    <x v="1"/>
    <x v="4"/>
  </r>
  <r>
    <s v="CATHAY S.A.E."/>
    <x v="0"/>
    <x v="17"/>
    <n v="5571"/>
    <n v="46"/>
    <n v="60"/>
    <x v="0"/>
    <s v="Préstamos"/>
    <x v="6"/>
    <x v="0"/>
    <s v="F6 02043 / 24"/>
    <x v="8"/>
    <d v="2028-02-04T00:00:00"/>
    <n v="18257.669999999998"/>
    <n v="1877.59"/>
    <m/>
    <m/>
    <m/>
    <n v="20135.259999999998"/>
    <n v="2"/>
    <x v="3"/>
    <n v="6"/>
    <s v="No vencido"/>
    <n v="18257.669999999998"/>
    <x v="0"/>
    <x v="1"/>
    <x v="11"/>
  </r>
  <r>
    <m/>
    <x v="0"/>
    <x v="20"/>
    <n v="7456"/>
    <n v="35"/>
    <n v="60"/>
    <x v="0"/>
    <s v="Préstamos "/>
    <x v="6"/>
    <x v="0"/>
    <s v="F6 02342/25"/>
    <x v="12"/>
    <d v="2028-02-06T00:00:00"/>
    <n v="25477"/>
    <m/>
    <n v="4581.72"/>
    <m/>
    <m/>
    <n v="30058.720000000001"/>
    <n v="2"/>
    <x v="3"/>
    <n v="7"/>
    <s v="No vencido"/>
    <n v="25477"/>
    <x v="0"/>
    <x v="1"/>
    <x v="15"/>
  </r>
  <r>
    <s v="CATHAY S.A.E."/>
    <x v="0"/>
    <x v="69"/>
    <n v="5741"/>
    <n v="45"/>
    <n v="60"/>
    <x v="0"/>
    <s v="Préstamos"/>
    <x v="1"/>
    <x v="0"/>
    <n v="1555001"/>
    <x v="2"/>
    <d v="2028-02-07T00:00:00"/>
    <n v="16666.669999999998"/>
    <n v="1811.87"/>
    <n v="181.19"/>
    <m/>
    <m/>
    <n v="18659.729999999996"/>
    <n v="2"/>
    <x v="3"/>
    <n v="7"/>
    <s v="No vencido"/>
    <n v="16666.669999999998"/>
    <x v="1"/>
    <x v="1"/>
    <x v="69"/>
  </r>
  <r>
    <m/>
    <x v="0"/>
    <x v="28"/>
    <m/>
    <n v="33"/>
    <n v="60"/>
    <x v="0"/>
    <s v="Préstamos "/>
    <x v="5"/>
    <x v="0"/>
    <n v="89170"/>
    <x v="16"/>
    <d v="2028-02-09T00:00:00"/>
    <n v="25000"/>
    <n v="4548.08"/>
    <n v="454.81"/>
    <m/>
    <m/>
    <n v="30002.890000000003"/>
    <n v="2"/>
    <x v="3"/>
    <n v="7"/>
    <s v="No vencido"/>
    <n v="25000"/>
    <x v="0"/>
    <x v="1"/>
    <x v="23"/>
  </r>
  <r>
    <s v="CATHAY S.A.E."/>
    <x v="0"/>
    <x v="35"/>
    <n v="5748"/>
    <n v="45"/>
    <n v="60"/>
    <x v="0"/>
    <s v="Préstamos"/>
    <x v="6"/>
    <x v="0"/>
    <s v="F6 02082 / 24"/>
    <x v="8"/>
    <d v="2028-02-10T00:00:00"/>
    <n v="18144.37"/>
    <n v="1997.05"/>
    <m/>
    <m/>
    <m/>
    <n v="20141.419999999998"/>
    <n v="2"/>
    <x v="3"/>
    <n v="7"/>
    <s v="No vencido"/>
    <n v="18144.37"/>
    <x v="0"/>
    <x v="1"/>
    <x v="30"/>
  </r>
  <r>
    <m/>
    <x v="0"/>
    <x v="40"/>
    <n v="7457"/>
    <n v="35"/>
    <n v="60"/>
    <x v="0"/>
    <s v="Préstamos "/>
    <x v="5"/>
    <x v="0"/>
    <n v="86855"/>
    <x v="23"/>
    <d v="2028-02-12T00:00:00"/>
    <n v="25484.59"/>
    <m/>
    <n v="4684.1499999999996"/>
    <n v="468.41499999999996"/>
    <m/>
    <n v="30637.154999999999"/>
    <n v="2"/>
    <x v="3"/>
    <n v="7"/>
    <s v="No vencido"/>
    <n v="25484.59"/>
    <x v="0"/>
    <x v="1"/>
    <x v="38"/>
  </r>
  <r>
    <s v="CATHAY S.A.E."/>
    <x v="0"/>
    <x v="43"/>
    <n v="6247"/>
    <n v="42"/>
    <n v="60"/>
    <x v="0"/>
    <s v="Préstamos "/>
    <x v="6"/>
    <x v="0"/>
    <s v="F6 02156/24"/>
    <x v="8"/>
    <d v="2028-02-13T00:00:00"/>
    <n v="17782.080000000002"/>
    <n v="2347.9299999999998"/>
    <m/>
    <m/>
    <m/>
    <n v="20130.010000000002"/>
    <n v="2"/>
    <x v="3"/>
    <n v="8"/>
    <s v="No vencido"/>
    <n v="17782.080000000002"/>
    <x v="0"/>
    <x v="1"/>
    <x v="41"/>
  </r>
  <r>
    <m/>
    <x v="0"/>
    <x v="54"/>
    <n v="7303"/>
    <n v="36"/>
    <n v="36"/>
    <x v="0"/>
    <s v="Préstamos "/>
    <x v="2"/>
    <x v="0"/>
    <n v="1079924"/>
    <x v="12"/>
    <d v="2028-02-17T00:00:00"/>
    <n v="500000"/>
    <m/>
    <n v="3184.93"/>
    <n v="318.49299999999999"/>
    <m/>
    <n v="503503.42300000001"/>
    <n v="2"/>
    <x v="3"/>
    <n v="8"/>
    <s v="No vencido"/>
    <n v="500000"/>
    <x v="0"/>
    <x v="1"/>
    <x v="51"/>
  </r>
  <r>
    <s v="CATHAY S.A.E."/>
    <x v="0"/>
    <x v="63"/>
    <n v="6950"/>
    <n v="38"/>
    <n v="60"/>
    <x v="0"/>
    <s v="Préstamos "/>
    <x v="6"/>
    <x v="0"/>
    <s v="F6 02275/24"/>
    <x v="8"/>
    <d v="2028-02-19T00:00:00"/>
    <n v="8660.64"/>
    <m/>
    <n v="1403.42"/>
    <m/>
    <m/>
    <n v="10064.06"/>
    <n v="2"/>
    <x v="3"/>
    <n v="8"/>
    <s v="No vencido"/>
    <n v="8660.64"/>
    <x v="0"/>
    <x v="1"/>
    <x v="63"/>
  </r>
  <r>
    <s v="CATHAY S.A.E."/>
    <x v="0"/>
    <x v="72"/>
    <n v="6419"/>
    <n v="41"/>
    <n v="60"/>
    <x v="0"/>
    <s v="Préstamos "/>
    <x v="5"/>
    <x v="0"/>
    <n v="81660"/>
    <x v="35"/>
    <d v="2028-02-22T00:00:00"/>
    <n v="17656.689999999999"/>
    <m/>
    <n v="2447.83"/>
    <n v="244.78"/>
    <m/>
    <n v="20349.299999999996"/>
    <n v="2"/>
    <x v="3"/>
    <n v="9"/>
    <s v="No vencido"/>
    <n v="17656.689999999999"/>
    <x v="0"/>
    <x v="1"/>
    <x v="72"/>
  </r>
  <r>
    <s v="CATHAY S.A.E."/>
    <x v="0"/>
    <x v="75"/>
    <n v="6568"/>
    <n v="40"/>
    <n v="60"/>
    <x v="0"/>
    <s v="Préstamos "/>
    <x v="4"/>
    <x v="0"/>
    <n v="1682803"/>
    <x v="8"/>
    <d v="2028-02-23T00:00:00"/>
    <n v="20985"/>
    <m/>
    <n v="3338"/>
    <n v="334"/>
    <m/>
    <n v="24657"/>
    <n v="2"/>
    <x v="3"/>
    <n v="9"/>
    <s v="No vencido"/>
    <n v="20985"/>
    <x v="0"/>
    <x v="1"/>
    <x v="75"/>
  </r>
  <r>
    <m/>
    <x v="0"/>
    <x v="77"/>
    <m/>
    <n v="36"/>
    <n v="36"/>
    <x v="0"/>
    <s v="Préstamos "/>
    <x v="2"/>
    <x v="0"/>
    <n v="1088971"/>
    <x v="12"/>
    <d v="2028-02-24T00:00:00"/>
    <n v="300000"/>
    <m/>
    <n v="1910.96"/>
    <n v="191.096"/>
    <m/>
    <n v="302102.05600000004"/>
    <n v="2"/>
    <x v="3"/>
    <n v="9"/>
    <s v="No vencido"/>
    <n v="300000"/>
    <x v="0"/>
    <x v="1"/>
    <x v="77"/>
  </r>
  <r>
    <s v="CATHAY S.A.E."/>
    <x v="0"/>
    <x v="17"/>
    <n v="5569"/>
    <n v="46"/>
    <n v="60"/>
    <x v="0"/>
    <s v="Préstamos"/>
    <x v="6"/>
    <x v="0"/>
    <s v="Z F6 02069 / 24"/>
    <x v="8"/>
    <d v="2028-02-26T00:00:00"/>
    <n v="18257.669999999998"/>
    <n v="1877.59"/>
    <m/>
    <m/>
    <m/>
    <n v="20135.259999999998"/>
    <n v="2"/>
    <x v="3"/>
    <n v="9"/>
    <s v="No vencido"/>
    <n v="18257.669999999998"/>
    <x v="0"/>
    <x v="1"/>
    <x v="79"/>
  </r>
  <r>
    <s v="MAGNO SA"/>
    <x v="2"/>
    <x v="89"/>
    <m/>
    <n v="38"/>
    <n v="60"/>
    <x v="1"/>
    <s v="Préstamos "/>
    <x v="6"/>
    <x v="0"/>
    <s v="F5 09146/24"/>
    <x v="2"/>
    <d v="2028-02-29T00:00:00"/>
    <n v="468292113"/>
    <m/>
    <n v="79056282"/>
    <m/>
    <n v="547348395"/>
    <m/>
    <n v="2"/>
    <x v="3"/>
    <n v="10"/>
    <s v="No vencido"/>
    <n v="60044.5325602507"/>
    <x v="0"/>
    <x v="1"/>
    <x v="88"/>
  </r>
  <r>
    <m/>
    <x v="0"/>
    <x v="86"/>
    <n v="7462"/>
    <n v="35"/>
    <n v="48"/>
    <x v="0"/>
    <s v="Préstamos "/>
    <x v="9"/>
    <x v="0"/>
    <n v="2279544"/>
    <x v="12"/>
    <d v="2028-02-29T00:00:00"/>
    <n v="20856.25"/>
    <m/>
    <n v="1739.93"/>
    <n v="173.99"/>
    <m/>
    <n v="22770.170000000002"/>
    <n v="2"/>
    <x v="3"/>
    <n v="10"/>
    <s v="No vencido"/>
    <n v="20856.25"/>
    <x v="0"/>
    <x v="1"/>
    <x v="85"/>
  </r>
  <r>
    <m/>
    <x v="0"/>
    <x v="90"/>
    <n v="7626"/>
    <n v="34"/>
    <n v="60"/>
    <x v="0"/>
    <s v="Préstamos "/>
    <x v="6"/>
    <x v="0"/>
    <s v="F6 02375/25"/>
    <x v="12"/>
    <d v="2028-02-29T00:00:00"/>
    <n v="33757.019999999997"/>
    <n v="6325.21"/>
    <m/>
    <m/>
    <m/>
    <n v="40082.230000000003"/>
    <n v="2"/>
    <x v="3"/>
    <n v="10"/>
    <s v="No vencido"/>
    <n v="33757.019999999997"/>
    <x v="0"/>
    <x v="1"/>
    <x v="89"/>
  </r>
  <r>
    <s v="CATHAY S.A.E."/>
    <x v="0"/>
    <x v="9"/>
    <n v="6041"/>
    <n v="44"/>
    <n v="60"/>
    <x v="0"/>
    <s v="Préstamos"/>
    <x v="4"/>
    <x v="0"/>
    <n v="1529049"/>
    <x v="8"/>
    <d v="2028-03-02T00:00:00"/>
    <n v="18354"/>
    <n v="2009"/>
    <n v="201"/>
    <m/>
    <m/>
    <n v="20564"/>
    <n v="3"/>
    <x v="3"/>
    <n v="10"/>
    <s v="No vencido"/>
    <n v="18354"/>
    <x v="0"/>
    <x v="1"/>
    <x v="4"/>
  </r>
  <r>
    <m/>
    <x v="0"/>
    <x v="53"/>
    <n v="7458"/>
    <n v="36"/>
    <n v="36"/>
    <x v="0"/>
    <s v="Préstamos "/>
    <x v="2"/>
    <x v="0"/>
    <n v="1117164"/>
    <x v="12"/>
    <d v="2028-03-03T00:00:00"/>
    <n v="257500"/>
    <m/>
    <n v="1640.24"/>
    <n v="164.02"/>
    <m/>
    <n v="259304.25999999998"/>
    <n v="3"/>
    <x v="3"/>
    <n v="10"/>
    <s v="No vencido"/>
    <n v="257500"/>
    <x v="0"/>
    <x v="1"/>
    <x v="50"/>
  </r>
  <r>
    <s v="CATHAY S.A.E."/>
    <x v="0"/>
    <x v="17"/>
    <n v="5571"/>
    <n v="47"/>
    <n v="60"/>
    <x v="0"/>
    <s v="Préstamos"/>
    <x v="6"/>
    <x v="0"/>
    <s v="F6 02043 / 24"/>
    <x v="8"/>
    <d v="2028-03-04T00:00:00"/>
    <n v="18490.5"/>
    <n v="1644.76"/>
    <m/>
    <m/>
    <m/>
    <n v="20135.259999999998"/>
    <n v="3"/>
    <x v="3"/>
    <n v="10"/>
    <s v="No vencido"/>
    <n v="18490.5"/>
    <x v="0"/>
    <x v="1"/>
    <x v="11"/>
  </r>
  <r>
    <m/>
    <x v="0"/>
    <x v="20"/>
    <n v="7456"/>
    <n v="36"/>
    <n v="60"/>
    <x v="0"/>
    <s v="Préstamos "/>
    <x v="6"/>
    <x v="0"/>
    <s v="F6 02342/25"/>
    <x v="12"/>
    <d v="2028-03-06T00:00:00"/>
    <n v="25924.41"/>
    <m/>
    <n v="4134.3100000000004"/>
    <m/>
    <m/>
    <n v="30058.720000000001"/>
    <n v="3"/>
    <x v="3"/>
    <n v="11"/>
    <s v="No vencido"/>
    <n v="25924.41"/>
    <x v="0"/>
    <x v="1"/>
    <x v="15"/>
  </r>
  <r>
    <s v="CATHAY S.A.E."/>
    <x v="0"/>
    <x v="69"/>
    <n v="5741"/>
    <n v="46"/>
    <n v="60"/>
    <x v="0"/>
    <s v="Préstamos"/>
    <x v="1"/>
    <x v="0"/>
    <n v="1555001"/>
    <x v="2"/>
    <d v="2028-03-07T00:00:00"/>
    <n v="16666.669999999998"/>
    <n v="1589.04"/>
    <n v="158.9"/>
    <m/>
    <m/>
    <n v="18414.61"/>
    <n v="3"/>
    <x v="3"/>
    <n v="11"/>
    <s v="No vencido"/>
    <n v="16666.669999999998"/>
    <x v="1"/>
    <x v="1"/>
    <x v="69"/>
  </r>
  <r>
    <m/>
    <x v="0"/>
    <x v="28"/>
    <m/>
    <n v="34"/>
    <n v="60"/>
    <x v="0"/>
    <s v="Préstamos "/>
    <x v="5"/>
    <x v="0"/>
    <n v="89170"/>
    <x v="16"/>
    <d v="2028-03-09T00:00:00"/>
    <n v="25000"/>
    <n v="4102.71"/>
    <n v="410.27"/>
    <m/>
    <m/>
    <n v="29512.98"/>
    <n v="3"/>
    <x v="3"/>
    <n v="11"/>
    <s v="No vencido"/>
    <n v="25000"/>
    <x v="0"/>
    <x v="1"/>
    <x v="23"/>
  </r>
  <r>
    <s v="CATHAY S.A.E."/>
    <x v="0"/>
    <x v="35"/>
    <n v="5748"/>
    <n v="46"/>
    <n v="60"/>
    <x v="0"/>
    <s v="Préstamos"/>
    <x v="6"/>
    <x v="0"/>
    <s v="F6 02082 / 24"/>
    <x v="8"/>
    <d v="2028-03-10T00:00:00"/>
    <n v="18384.22"/>
    <n v="1757.2"/>
    <m/>
    <m/>
    <m/>
    <n v="20141.420000000002"/>
    <n v="3"/>
    <x v="3"/>
    <n v="11"/>
    <s v="No vencido"/>
    <n v="18384.22"/>
    <x v="0"/>
    <x v="1"/>
    <x v="30"/>
  </r>
  <r>
    <m/>
    <x v="0"/>
    <x v="40"/>
    <n v="7457"/>
    <n v="36"/>
    <n v="60"/>
    <x v="0"/>
    <s v="Préstamos "/>
    <x v="5"/>
    <x v="0"/>
    <n v="86855"/>
    <x v="23"/>
    <d v="2028-03-12T00:00:00"/>
    <n v="25941.69"/>
    <m/>
    <n v="4227.05"/>
    <n v="422.70500000000004"/>
    <m/>
    <n v="30591.445"/>
    <n v="3"/>
    <x v="3"/>
    <n v="12"/>
    <s v="No vencido"/>
    <n v="25941.69"/>
    <x v="0"/>
    <x v="1"/>
    <x v="38"/>
  </r>
  <r>
    <s v="CATHAY S.A.E."/>
    <x v="0"/>
    <x v="43"/>
    <n v="6247"/>
    <n v="43"/>
    <n v="60"/>
    <x v="0"/>
    <s v="Préstamos "/>
    <x v="6"/>
    <x v="0"/>
    <s v="F6 02156/24"/>
    <x v="8"/>
    <d v="2028-03-13T00:00:00"/>
    <n v="18042.349999999999"/>
    <n v="2087.66"/>
    <m/>
    <m/>
    <m/>
    <n v="20130.009999999998"/>
    <n v="3"/>
    <x v="3"/>
    <n v="12"/>
    <s v="No vencido"/>
    <n v="18042.349999999999"/>
    <x v="0"/>
    <x v="1"/>
    <x v="41"/>
  </r>
  <r>
    <s v="CATHAY S.A.E."/>
    <x v="0"/>
    <x v="63"/>
    <n v="6950"/>
    <n v="39"/>
    <n v="60"/>
    <x v="0"/>
    <s v="Préstamos "/>
    <x v="6"/>
    <x v="0"/>
    <s v="F6 02275/24"/>
    <x v="8"/>
    <d v="2028-03-19T00:00:00"/>
    <n v="8804.17"/>
    <m/>
    <n v="1259.8900000000001"/>
    <m/>
    <m/>
    <n v="10064.06"/>
    <n v="3"/>
    <x v="3"/>
    <n v="13"/>
    <s v="No vencido"/>
    <n v="8804.17"/>
    <x v="0"/>
    <x v="1"/>
    <x v="63"/>
  </r>
  <r>
    <s v="CATHAY S.A.E."/>
    <x v="0"/>
    <x v="72"/>
    <n v="6419"/>
    <n v="42"/>
    <n v="60"/>
    <x v="0"/>
    <s v="Préstamos "/>
    <x v="5"/>
    <x v="0"/>
    <n v="81660"/>
    <x v="35"/>
    <d v="2028-03-22T00:00:00"/>
    <n v="17921.93"/>
    <m/>
    <n v="2182.59"/>
    <n v="218.26"/>
    <m/>
    <n v="20322.78"/>
    <n v="3"/>
    <x v="3"/>
    <n v="13"/>
    <s v="No vencido"/>
    <n v="17921.93"/>
    <x v="0"/>
    <x v="1"/>
    <x v="72"/>
  </r>
  <r>
    <s v="CATHAY S.A.E."/>
    <x v="0"/>
    <x v="75"/>
    <n v="6568"/>
    <n v="41"/>
    <n v="60"/>
    <x v="0"/>
    <s v="Préstamos "/>
    <x v="4"/>
    <x v="0"/>
    <n v="1682803"/>
    <x v="8"/>
    <d v="2028-03-23T00:00:00"/>
    <n v="21571"/>
    <m/>
    <n v="2805"/>
    <n v="281"/>
    <m/>
    <n v="24657"/>
    <n v="3"/>
    <x v="3"/>
    <n v="13"/>
    <s v="No vencido"/>
    <n v="21571"/>
    <x v="0"/>
    <x v="1"/>
    <x v="75"/>
  </r>
  <r>
    <s v="CATHAY S.A.E."/>
    <x v="0"/>
    <x v="17"/>
    <n v="5569"/>
    <n v="47"/>
    <n v="60"/>
    <x v="0"/>
    <s v="Préstamos"/>
    <x v="6"/>
    <x v="0"/>
    <s v="Z F6 02069 / 24"/>
    <x v="8"/>
    <d v="2028-03-26T00:00:00"/>
    <n v="18490.5"/>
    <n v="1644.76"/>
    <m/>
    <m/>
    <m/>
    <n v="20135.259999999998"/>
    <n v="3"/>
    <x v="3"/>
    <n v="14"/>
    <s v="No vencido"/>
    <n v="18490.5"/>
    <x v="0"/>
    <x v="1"/>
    <x v="79"/>
  </r>
  <r>
    <s v="MAGNO SA"/>
    <x v="2"/>
    <x v="89"/>
    <m/>
    <n v="39"/>
    <n v="60"/>
    <x v="1"/>
    <s v="Préstamos "/>
    <x v="6"/>
    <x v="0"/>
    <s v="F5 09146/24"/>
    <x v="2"/>
    <d v="2028-03-29T00:00:00"/>
    <n v="476369060"/>
    <m/>
    <n v="70979335"/>
    <m/>
    <n v="547348395"/>
    <m/>
    <n v="3"/>
    <x v="3"/>
    <n v="14"/>
    <s v="No vencido"/>
    <n v="61080.160736907434"/>
    <x v="0"/>
    <x v="1"/>
    <x v="88"/>
  </r>
  <r>
    <m/>
    <x v="0"/>
    <x v="90"/>
    <n v="7626"/>
    <n v="35"/>
    <n v="60"/>
    <x v="0"/>
    <s v="Préstamos "/>
    <x v="6"/>
    <x v="0"/>
    <s v="F6 02375/25"/>
    <x v="12"/>
    <d v="2028-03-29T00:00:00"/>
    <n v="34366.25"/>
    <n v="5715.98"/>
    <m/>
    <m/>
    <m/>
    <n v="40082.230000000003"/>
    <n v="3"/>
    <x v="3"/>
    <n v="14"/>
    <s v="No vencido"/>
    <n v="34366.25"/>
    <x v="0"/>
    <x v="1"/>
    <x v="89"/>
  </r>
  <r>
    <m/>
    <x v="0"/>
    <x v="86"/>
    <n v="7462"/>
    <n v="36"/>
    <n v="48"/>
    <x v="0"/>
    <s v="Préstamos "/>
    <x v="9"/>
    <x v="0"/>
    <n v="2279544"/>
    <x v="12"/>
    <d v="2028-03-31T00:00:00"/>
    <n v="20856.25"/>
    <m/>
    <n v="1727.07"/>
    <n v="172.71"/>
    <m/>
    <n v="22756.03"/>
    <n v="3"/>
    <x v="3"/>
    <n v="14"/>
    <s v="No vencido"/>
    <n v="20856.25"/>
    <x v="0"/>
    <x v="1"/>
    <x v="85"/>
  </r>
  <r>
    <s v="CATHAY S.A.E."/>
    <x v="0"/>
    <x v="9"/>
    <n v="6041"/>
    <n v="45"/>
    <n v="60"/>
    <x v="0"/>
    <s v="Préstamos"/>
    <x v="4"/>
    <x v="0"/>
    <n v="1529049"/>
    <x v="8"/>
    <d v="2028-04-03T00:00:00"/>
    <n v="18262"/>
    <n v="2093"/>
    <n v="209"/>
    <m/>
    <m/>
    <n v="20564"/>
    <n v="4"/>
    <x v="3"/>
    <n v="15"/>
    <s v="No vencido"/>
    <n v="18262"/>
    <x v="0"/>
    <x v="1"/>
    <x v="4"/>
  </r>
  <r>
    <s v="CATHAY S.A.E."/>
    <x v="0"/>
    <x v="17"/>
    <n v="5571"/>
    <n v="48"/>
    <n v="60"/>
    <x v="0"/>
    <s v="Préstamos"/>
    <x v="6"/>
    <x v="0"/>
    <s v="F6 02043 / 24"/>
    <x v="8"/>
    <d v="2028-04-04T00:00:00"/>
    <n v="18497.990000000002"/>
    <n v="1637.27"/>
    <m/>
    <m/>
    <m/>
    <n v="20135.259999999998"/>
    <n v="4"/>
    <x v="3"/>
    <n v="15"/>
    <s v="No vencido"/>
    <n v="18497.990000000002"/>
    <x v="0"/>
    <x v="1"/>
    <x v="11"/>
  </r>
  <r>
    <s v="CATHAY S.A.E."/>
    <x v="0"/>
    <x v="69"/>
    <n v="5741"/>
    <n v="47"/>
    <n v="60"/>
    <x v="0"/>
    <s v="Préstamos"/>
    <x v="1"/>
    <x v="0"/>
    <n v="1555001"/>
    <x v="2"/>
    <d v="2028-04-06T00:00:00"/>
    <n v="16666.669999999998"/>
    <n v="1534.25"/>
    <n v="153.43"/>
    <m/>
    <m/>
    <n v="18354.349999999999"/>
    <n v="4"/>
    <x v="3"/>
    <n v="15"/>
    <s v="No vencido"/>
    <n v="16666.669999999998"/>
    <x v="1"/>
    <x v="1"/>
    <x v="69"/>
  </r>
  <r>
    <m/>
    <x v="0"/>
    <x v="20"/>
    <n v="7456"/>
    <n v="37"/>
    <n v="60"/>
    <x v="0"/>
    <s v="Préstamos "/>
    <x v="6"/>
    <x v="0"/>
    <s v="F6 02342/25"/>
    <x v="12"/>
    <d v="2028-04-06T00:00:00"/>
    <n v="25804.42"/>
    <m/>
    <n v="4254.3"/>
    <m/>
    <m/>
    <n v="30058.720000000001"/>
    <n v="4"/>
    <x v="3"/>
    <n v="15"/>
    <s v="No vencido"/>
    <n v="25804.42"/>
    <x v="0"/>
    <x v="1"/>
    <x v="15"/>
  </r>
  <r>
    <m/>
    <x v="0"/>
    <x v="28"/>
    <m/>
    <n v="35"/>
    <n v="60"/>
    <x v="0"/>
    <s v="Préstamos "/>
    <x v="5"/>
    <x v="0"/>
    <n v="89170"/>
    <x v="16"/>
    <d v="2028-04-09T00:00:00"/>
    <n v="25000"/>
    <n v="4223.22"/>
    <n v="422.32"/>
    <m/>
    <m/>
    <n v="29645.54"/>
    <n v="4"/>
    <x v="3"/>
    <n v="16"/>
    <s v="No vencido"/>
    <n v="25000"/>
    <x v="0"/>
    <x v="1"/>
    <x v="23"/>
  </r>
  <r>
    <s v="CATHAY S.A.E."/>
    <x v="0"/>
    <x v="35"/>
    <n v="5748"/>
    <n v="47"/>
    <n v="60"/>
    <x v="0"/>
    <s v="Préstamos"/>
    <x v="6"/>
    <x v="0"/>
    <s v="F6 02082 / 24"/>
    <x v="8"/>
    <d v="2028-04-10T00:00:00"/>
    <n v="18383.259999999998"/>
    <n v="1758.16"/>
    <m/>
    <m/>
    <m/>
    <n v="20141.419999999998"/>
    <n v="4"/>
    <x v="3"/>
    <n v="16"/>
    <s v="No vencido"/>
    <n v="18383.259999999998"/>
    <x v="0"/>
    <x v="1"/>
    <x v="30"/>
  </r>
  <r>
    <m/>
    <x v="0"/>
    <x v="40"/>
    <n v="7457"/>
    <n v="37"/>
    <n v="60"/>
    <x v="0"/>
    <s v="Préstamos "/>
    <x v="5"/>
    <x v="0"/>
    <n v="86855"/>
    <x v="23"/>
    <d v="2028-04-12T00:00:00"/>
    <n v="25818.720000000001"/>
    <m/>
    <n v="4350.0200000000004"/>
    <n v="435.00200000000007"/>
    <m/>
    <n v="30603.742000000002"/>
    <n v="4"/>
    <x v="3"/>
    <n v="16"/>
    <s v="No vencido"/>
    <n v="25818.720000000001"/>
    <x v="0"/>
    <x v="1"/>
    <x v="38"/>
  </r>
  <r>
    <s v="CATHAY S.A.E."/>
    <x v="0"/>
    <x v="43"/>
    <n v="6247"/>
    <n v="44"/>
    <n v="60"/>
    <x v="0"/>
    <s v="Préstamos "/>
    <x v="6"/>
    <x v="0"/>
    <s v="F6 02156/24"/>
    <x v="8"/>
    <d v="2028-04-13T00:00:00"/>
    <n v="18016.37"/>
    <n v="2113.64"/>
    <m/>
    <m/>
    <m/>
    <n v="20130.009999999998"/>
    <n v="4"/>
    <x v="3"/>
    <n v="16"/>
    <s v="No vencido"/>
    <n v="18016.37"/>
    <x v="0"/>
    <x v="1"/>
    <x v="41"/>
  </r>
  <r>
    <s v="CATHAY S.A.E."/>
    <x v="0"/>
    <x v="63"/>
    <n v="6950"/>
    <n v="40"/>
    <n v="60"/>
    <x v="0"/>
    <s v="Préstamos "/>
    <x v="6"/>
    <x v="0"/>
    <s v="F6 02275/24"/>
    <x v="8"/>
    <d v="2028-04-19T00:00:00"/>
    <n v="8774.86"/>
    <m/>
    <n v="1289.2"/>
    <m/>
    <m/>
    <n v="10064.060000000001"/>
    <n v="4"/>
    <x v="3"/>
    <n v="17"/>
    <s v="No vencido"/>
    <n v="8774.86"/>
    <x v="0"/>
    <x v="1"/>
    <x v="63"/>
  </r>
  <r>
    <s v="CATHAY S.A.E."/>
    <x v="0"/>
    <x v="75"/>
    <n v="6568"/>
    <n v="42"/>
    <n v="60"/>
    <x v="0"/>
    <s v="Préstamos "/>
    <x v="4"/>
    <x v="0"/>
    <n v="1682803"/>
    <x v="8"/>
    <d v="2028-04-21T00:00:00"/>
    <n v="21717"/>
    <m/>
    <n v="2673"/>
    <n v="267"/>
    <m/>
    <n v="24657"/>
    <n v="4"/>
    <x v="3"/>
    <n v="17"/>
    <s v="No vencido"/>
    <n v="21717"/>
    <x v="0"/>
    <x v="1"/>
    <x v="75"/>
  </r>
  <r>
    <s v="CATHAY S.A.E."/>
    <x v="0"/>
    <x v="72"/>
    <n v="6419"/>
    <n v="43"/>
    <n v="60"/>
    <x v="0"/>
    <s v="Préstamos "/>
    <x v="5"/>
    <x v="0"/>
    <n v="81660"/>
    <x v="35"/>
    <d v="2028-04-22T00:00:00"/>
    <n v="17887.849999999999"/>
    <m/>
    <n v="2216.67"/>
    <n v="221.67"/>
    <m/>
    <n v="20326.189999999995"/>
    <n v="4"/>
    <x v="3"/>
    <n v="17"/>
    <s v="No vencido"/>
    <n v="17887.849999999999"/>
    <x v="0"/>
    <x v="1"/>
    <x v="72"/>
  </r>
  <r>
    <s v="CATHAY S.A.E."/>
    <x v="0"/>
    <x v="17"/>
    <n v="5569"/>
    <n v="48"/>
    <n v="60"/>
    <x v="0"/>
    <s v="Préstamos"/>
    <x v="6"/>
    <x v="0"/>
    <s v="Z F6 02069 / 24"/>
    <x v="8"/>
    <d v="2028-04-26T00:00:00"/>
    <n v="18497.990000000002"/>
    <n v="1637.27"/>
    <m/>
    <m/>
    <m/>
    <n v="20135.259999999998"/>
    <n v="4"/>
    <x v="3"/>
    <n v="18"/>
    <s v="No vencido"/>
    <n v="18497.990000000002"/>
    <x v="0"/>
    <x v="1"/>
    <x v="79"/>
  </r>
  <r>
    <m/>
    <x v="0"/>
    <x v="86"/>
    <n v="7462"/>
    <n v="37"/>
    <n v="48"/>
    <x v="0"/>
    <s v="Préstamos "/>
    <x v="9"/>
    <x v="0"/>
    <n v="2279544"/>
    <x v="12"/>
    <d v="2028-04-28T00:00:00"/>
    <n v="20856.25"/>
    <m/>
    <n v="1439.94"/>
    <n v="143.99"/>
    <m/>
    <n v="22440.18"/>
    <n v="4"/>
    <x v="3"/>
    <n v="18"/>
    <s v="No vencido"/>
    <n v="20856.25"/>
    <x v="0"/>
    <x v="1"/>
    <x v="85"/>
  </r>
  <r>
    <s v="MAGNO SA"/>
    <x v="2"/>
    <x v="89"/>
    <m/>
    <n v="40"/>
    <n v="60"/>
    <x v="1"/>
    <s v="Préstamos "/>
    <x v="6"/>
    <x v="0"/>
    <s v="F5 09146/24"/>
    <x v="2"/>
    <d v="2028-04-29T00:00:00"/>
    <n v="474710632"/>
    <m/>
    <n v="72637763"/>
    <m/>
    <n v="547348395"/>
    <m/>
    <n v="4"/>
    <x v="3"/>
    <n v="18"/>
    <s v="No vencido"/>
    <n v="60867.516681454734"/>
    <x v="0"/>
    <x v="1"/>
    <x v="88"/>
  </r>
  <r>
    <m/>
    <x v="0"/>
    <x v="90"/>
    <n v="7626"/>
    <n v="36"/>
    <n v="60"/>
    <x v="0"/>
    <s v="Préstamos "/>
    <x v="6"/>
    <x v="0"/>
    <s v="F6 02375/25"/>
    <x v="12"/>
    <d v="2028-04-29T00:00:00"/>
    <n v="34190.959999999999"/>
    <n v="5891.27"/>
    <m/>
    <m/>
    <m/>
    <n v="40082.230000000003"/>
    <n v="4"/>
    <x v="3"/>
    <n v="18"/>
    <s v="No vencido"/>
    <n v="34190.959999999999"/>
    <x v="0"/>
    <x v="1"/>
    <x v="89"/>
  </r>
  <r>
    <s v="CATHAY S.A.E."/>
    <x v="0"/>
    <x v="9"/>
    <n v="6041"/>
    <n v="46"/>
    <n v="60"/>
    <x v="0"/>
    <s v="Préstamos"/>
    <x v="4"/>
    <x v="0"/>
    <n v="1529049"/>
    <x v="8"/>
    <d v="2028-05-02T00:00:00"/>
    <n v="18601"/>
    <n v="1785"/>
    <n v="179"/>
    <m/>
    <m/>
    <n v="20565"/>
    <n v="5"/>
    <x v="3"/>
    <n v="19"/>
    <s v="No vencido"/>
    <n v="18601"/>
    <x v="0"/>
    <x v="1"/>
    <x v="4"/>
  </r>
  <r>
    <s v="CATHAY S.A.E."/>
    <x v="0"/>
    <x v="17"/>
    <n v="5571"/>
    <n v="49"/>
    <n v="60"/>
    <x v="0"/>
    <s v="Préstamos"/>
    <x v="6"/>
    <x v="0"/>
    <s v="F6 02043 / 24"/>
    <x v="8"/>
    <d v="2028-05-04T00:00:00"/>
    <n v="18667.87"/>
    <n v="1467.39"/>
    <m/>
    <m/>
    <m/>
    <n v="20135.259999999998"/>
    <n v="5"/>
    <x v="3"/>
    <n v="19"/>
    <s v="No vencido"/>
    <n v="18667.87"/>
    <x v="0"/>
    <x v="1"/>
    <x v="11"/>
  </r>
  <r>
    <m/>
    <x v="0"/>
    <x v="20"/>
    <n v="7456"/>
    <n v="38"/>
    <n v="60"/>
    <x v="0"/>
    <s v="Préstamos "/>
    <x v="6"/>
    <x v="0"/>
    <s v="F6 02342/25"/>
    <x v="12"/>
    <d v="2028-05-06T00:00:00"/>
    <n v="26100.720000000001"/>
    <m/>
    <n v="3958"/>
    <m/>
    <m/>
    <n v="30058.720000000001"/>
    <n v="5"/>
    <x v="3"/>
    <n v="19"/>
    <s v="No vencido"/>
    <n v="26100.720000000001"/>
    <x v="0"/>
    <x v="1"/>
    <x v="15"/>
  </r>
  <r>
    <s v="CATHAY S.A.E."/>
    <x v="0"/>
    <x v="69"/>
    <n v="5741"/>
    <n v="48"/>
    <n v="60"/>
    <x v="0"/>
    <s v="Préstamos"/>
    <x v="1"/>
    <x v="0"/>
    <n v="1555001"/>
    <x v="2"/>
    <d v="2028-05-08T00:00:00"/>
    <n v="16666.669999999998"/>
    <n v="1519.63"/>
    <n v="151.96"/>
    <m/>
    <m/>
    <n v="18338.259999999998"/>
    <n v="5"/>
    <x v="3"/>
    <n v="20"/>
    <s v="No vencido"/>
    <n v="16666.669999999998"/>
    <x v="1"/>
    <x v="1"/>
    <x v="69"/>
  </r>
  <r>
    <m/>
    <x v="0"/>
    <x v="28"/>
    <m/>
    <n v="36"/>
    <n v="60"/>
    <x v="0"/>
    <s v="Préstamos "/>
    <x v="5"/>
    <x v="0"/>
    <n v="89170"/>
    <x v="16"/>
    <d v="2028-05-09T00:00:00"/>
    <n v="25000"/>
    <n v="3929.79"/>
    <n v="392.98"/>
    <m/>
    <m/>
    <n v="29322.77"/>
    <n v="5"/>
    <x v="3"/>
    <n v="20"/>
    <s v="No vencido"/>
    <n v="25000"/>
    <x v="0"/>
    <x v="1"/>
    <x v="23"/>
  </r>
  <r>
    <s v="CATHAY S.A.E."/>
    <x v="0"/>
    <x v="35"/>
    <n v="5748"/>
    <n v="48"/>
    <n v="60"/>
    <x v="0"/>
    <s v="Préstamos"/>
    <x v="6"/>
    <x v="0"/>
    <s v="F6 02082 / 24"/>
    <x v="8"/>
    <d v="2028-05-10T00:00:00"/>
    <n v="18556.32"/>
    <n v="1585.1"/>
    <m/>
    <m/>
    <m/>
    <n v="20141.419999999998"/>
    <n v="5"/>
    <x v="3"/>
    <n v="20"/>
    <s v="No vencido"/>
    <n v="18556.32"/>
    <x v="0"/>
    <x v="1"/>
    <x v="30"/>
  </r>
  <r>
    <m/>
    <x v="0"/>
    <x v="40"/>
    <n v="7457"/>
    <n v="38"/>
    <n v="60"/>
    <x v="0"/>
    <s v="Préstamos "/>
    <x v="5"/>
    <x v="0"/>
    <n v="86855"/>
    <x v="23"/>
    <d v="2028-05-12T00:00:00"/>
    <n v="26121.39"/>
    <m/>
    <n v="4047.35"/>
    <n v="404.73500000000001"/>
    <m/>
    <n v="30573.474999999999"/>
    <n v="5"/>
    <x v="3"/>
    <n v="20"/>
    <s v="No vencido"/>
    <n v="26121.39"/>
    <x v="0"/>
    <x v="1"/>
    <x v="38"/>
  </r>
  <r>
    <s v="CATHAY S.A.E."/>
    <x v="0"/>
    <x v="43"/>
    <n v="6247"/>
    <n v="45"/>
    <n v="60"/>
    <x v="0"/>
    <s v="Préstamos "/>
    <x v="6"/>
    <x v="0"/>
    <s v="F6 02156/24"/>
    <x v="8"/>
    <d v="2028-05-13T00:00:00"/>
    <n v="18198.57"/>
    <n v="1931.44"/>
    <m/>
    <m/>
    <m/>
    <n v="20130.009999999998"/>
    <n v="5"/>
    <x v="3"/>
    <n v="20"/>
    <s v="No vencido"/>
    <n v="18198.57"/>
    <x v="0"/>
    <x v="1"/>
    <x v="41"/>
  </r>
  <r>
    <s v="CATHAY S.A.E."/>
    <x v="0"/>
    <x v="63"/>
    <n v="6950"/>
    <n v="41"/>
    <n v="60"/>
    <x v="0"/>
    <s v="Préstamos "/>
    <x v="6"/>
    <x v="0"/>
    <s v="F6 02275/24"/>
    <x v="8"/>
    <d v="2028-05-19T00:00:00"/>
    <n v="8871.98"/>
    <m/>
    <n v="1192.08"/>
    <m/>
    <m/>
    <n v="10064.06"/>
    <n v="5"/>
    <x v="3"/>
    <n v="21"/>
    <s v="No vencido"/>
    <n v="8871.98"/>
    <x v="0"/>
    <x v="1"/>
    <x v="63"/>
  </r>
  <r>
    <s v="CATHAY S.A.E."/>
    <x v="0"/>
    <x v="72"/>
    <n v="6419"/>
    <n v="44"/>
    <n v="60"/>
    <x v="0"/>
    <s v="Préstamos "/>
    <x v="5"/>
    <x v="0"/>
    <n v="81660"/>
    <x v="35"/>
    <d v="2028-05-22T00:00:00"/>
    <n v="18071.830000000002"/>
    <m/>
    <n v="2032.69"/>
    <n v="203.27"/>
    <m/>
    <n v="20307.79"/>
    <n v="5"/>
    <x v="3"/>
    <n v="22"/>
    <s v="No vencido"/>
    <n v="18071.830000000002"/>
    <x v="0"/>
    <x v="1"/>
    <x v="72"/>
  </r>
  <r>
    <s v="CATHAY S.A.E."/>
    <x v="0"/>
    <x v="75"/>
    <n v="6568"/>
    <n v="43"/>
    <n v="60"/>
    <x v="0"/>
    <s v="Préstamos "/>
    <x v="4"/>
    <x v="0"/>
    <n v="1682803"/>
    <x v="8"/>
    <d v="2028-05-23T00:00:00"/>
    <n v="21574"/>
    <m/>
    <n v="2803"/>
    <n v="280"/>
    <m/>
    <n v="24657"/>
    <n v="5"/>
    <x v="3"/>
    <n v="22"/>
    <s v="No vencido"/>
    <n v="21574"/>
    <x v="0"/>
    <x v="1"/>
    <x v="75"/>
  </r>
  <r>
    <s v="CATHAY S.A.E."/>
    <x v="0"/>
    <x v="17"/>
    <n v="5569"/>
    <n v="49"/>
    <n v="60"/>
    <x v="0"/>
    <s v="Préstamos"/>
    <x v="6"/>
    <x v="0"/>
    <s v="Z F6 02069 / 24"/>
    <x v="8"/>
    <d v="2028-05-26T00:00:00"/>
    <n v="18667.87"/>
    <n v="1467.39"/>
    <m/>
    <m/>
    <m/>
    <n v="20135.259999999998"/>
    <n v="5"/>
    <x v="3"/>
    <n v="22"/>
    <s v="No vencido"/>
    <n v="18667.87"/>
    <x v="0"/>
    <x v="1"/>
    <x v="79"/>
  </r>
  <r>
    <s v="MAGNO SA"/>
    <x v="2"/>
    <x v="89"/>
    <m/>
    <n v="41"/>
    <n v="60"/>
    <x v="1"/>
    <s v="Préstamos "/>
    <x v="6"/>
    <x v="0"/>
    <s v="F5 09146/24"/>
    <x v="2"/>
    <d v="2028-05-29T00:00:00"/>
    <n v="480175171"/>
    <m/>
    <n v="67173224"/>
    <m/>
    <n v="547348395"/>
    <m/>
    <n v="5"/>
    <x v="3"/>
    <n v="23"/>
    <s v="No vencido"/>
    <n v="61568.181247018882"/>
    <x v="0"/>
    <x v="1"/>
    <x v="88"/>
  </r>
  <r>
    <m/>
    <x v="0"/>
    <x v="90"/>
    <n v="7626"/>
    <n v="37"/>
    <n v="60"/>
    <x v="0"/>
    <s v="Préstamos "/>
    <x v="6"/>
    <x v="0"/>
    <s v="F6 02375/25"/>
    <x v="12"/>
    <d v="2028-05-29T00:00:00"/>
    <n v="34591.760000000002"/>
    <n v="5490.47"/>
    <m/>
    <m/>
    <m/>
    <n v="40082.230000000003"/>
    <n v="5"/>
    <x v="3"/>
    <n v="23"/>
    <s v="No vencido"/>
    <n v="34591.760000000002"/>
    <x v="0"/>
    <x v="1"/>
    <x v="89"/>
  </r>
  <r>
    <m/>
    <x v="0"/>
    <x v="86"/>
    <n v="7462"/>
    <n v="38"/>
    <n v="48"/>
    <x v="0"/>
    <s v="Préstamos "/>
    <x v="9"/>
    <x v="0"/>
    <n v="2279544"/>
    <x v="12"/>
    <d v="2028-05-31T00:00:00"/>
    <n v="20856.25"/>
    <m/>
    <n v="1555.65"/>
    <n v="155.57"/>
    <m/>
    <n v="22567.47"/>
    <n v="5"/>
    <x v="3"/>
    <n v="23"/>
    <s v="No vencido"/>
    <n v="20856.25"/>
    <x v="0"/>
    <x v="1"/>
    <x v="85"/>
  </r>
  <r>
    <s v="CATHAY S.A.E."/>
    <x v="0"/>
    <x v="9"/>
    <n v="6041"/>
    <n v="47"/>
    <n v="60"/>
    <x v="0"/>
    <s v="Préstamos"/>
    <x v="4"/>
    <x v="0"/>
    <n v="1529049"/>
    <x v="8"/>
    <d v="2028-06-02T00:00:00"/>
    <n v="18599"/>
    <n v="1786"/>
    <n v="179"/>
    <m/>
    <m/>
    <n v="20564"/>
    <n v="6"/>
    <x v="3"/>
    <n v="23"/>
    <s v="No vencido"/>
    <n v="18599"/>
    <x v="0"/>
    <x v="1"/>
    <x v="4"/>
  </r>
  <r>
    <s v="CATHAY S.A.E."/>
    <x v="0"/>
    <x v="17"/>
    <n v="5571"/>
    <n v="50"/>
    <n v="60"/>
    <x v="0"/>
    <s v="Préstamos"/>
    <x v="6"/>
    <x v="0"/>
    <s v="F6 02043 / 24"/>
    <x v="8"/>
    <d v="2028-06-04T00:00:00"/>
    <n v="18741.04"/>
    <n v="1394.22"/>
    <m/>
    <m/>
    <m/>
    <n v="20135.259999999998"/>
    <n v="6"/>
    <x v="3"/>
    <n v="24"/>
    <s v="No vencido"/>
    <n v="18741.04"/>
    <x v="0"/>
    <x v="1"/>
    <x v="11"/>
  </r>
  <r>
    <s v="CATHAY S.A.E."/>
    <x v="0"/>
    <x v="69"/>
    <n v="5741"/>
    <n v="49"/>
    <n v="60"/>
    <x v="0"/>
    <s v="Préstamos"/>
    <x v="1"/>
    <x v="0"/>
    <n v="1555001"/>
    <x v="2"/>
    <d v="2028-06-05T00:00:00"/>
    <n v="16666.669999999998"/>
    <n v="1227.4000000000001"/>
    <n v="122.74"/>
    <m/>
    <m/>
    <n v="18016.810000000001"/>
    <n v="6"/>
    <x v="3"/>
    <n v="24"/>
    <s v="No vencido"/>
    <n v="16666.669999999998"/>
    <x v="1"/>
    <x v="1"/>
    <x v="69"/>
  </r>
  <r>
    <m/>
    <x v="0"/>
    <x v="20"/>
    <n v="7456"/>
    <n v="39"/>
    <n v="60"/>
    <x v="0"/>
    <s v="Préstamos "/>
    <x v="6"/>
    <x v="0"/>
    <s v="F6 02342/25"/>
    <x v="12"/>
    <d v="2028-06-06T00:00:00"/>
    <n v="26135.05"/>
    <m/>
    <n v="3923.67"/>
    <m/>
    <m/>
    <n v="30058.720000000001"/>
    <n v="6"/>
    <x v="3"/>
    <n v="24"/>
    <s v="No vencido"/>
    <n v="26135.05"/>
    <x v="0"/>
    <x v="1"/>
    <x v="15"/>
  </r>
  <r>
    <m/>
    <x v="0"/>
    <x v="28"/>
    <m/>
    <n v="37"/>
    <n v="60"/>
    <x v="0"/>
    <s v="Préstamos "/>
    <x v="5"/>
    <x v="0"/>
    <n v="89170"/>
    <x v="16"/>
    <d v="2028-06-09T00:00:00"/>
    <n v="25000"/>
    <n v="3898.36"/>
    <n v="389.84"/>
    <m/>
    <m/>
    <n v="29288.2"/>
    <n v="6"/>
    <x v="3"/>
    <n v="24"/>
    <s v="No vencido"/>
    <n v="25000"/>
    <x v="0"/>
    <x v="1"/>
    <x v="23"/>
  </r>
  <r>
    <s v="CATHAY S.A.E."/>
    <x v="0"/>
    <x v="35"/>
    <n v="5748"/>
    <n v="49"/>
    <n v="60"/>
    <x v="0"/>
    <s v="Préstamos"/>
    <x v="6"/>
    <x v="0"/>
    <s v="F6 02082 / 24"/>
    <x v="8"/>
    <d v="2028-06-10T00:00:00"/>
    <n v="18624.830000000002"/>
    <n v="1516.59"/>
    <m/>
    <m/>
    <m/>
    <n v="20141.420000000002"/>
    <n v="6"/>
    <x v="3"/>
    <n v="24"/>
    <s v="No vencido"/>
    <n v="18624.830000000002"/>
    <x v="0"/>
    <x v="1"/>
    <x v="30"/>
  </r>
  <r>
    <m/>
    <x v="0"/>
    <x v="40"/>
    <n v="7457"/>
    <n v="39"/>
    <n v="60"/>
    <x v="0"/>
    <s v="Préstamos "/>
    <x v="5"/>
    <x v="0"/>
    <n v="86855"/>
    <x v="23"/>
    <d v="2028-06-12T00:00:00"/>
    <n v="26156.19"/>
    <m/>
    <n v="4012.55"/>
    <n v="401.25500000000005"/>
    <m/>
    <n v="30569.994999999999"/>
    <n v="6"/>
    <x v="3"/>
    <n v="25"/>
    <s v="No vencido"/>
    <n v="26156.19"/>
    <x v="0"/>
    <x v="1"/>
    <x v="38"/>
  </r>
  <r>
    <s v="CATHAY S.A.E."/>
    <x v="0"/>
    <x v="43"/>
    <n v="6247"/>
    <n v="46"/>
    <n v="60"/>
    <x v="0"/>
    <s v="Préstamos "/>
    <x v="6"/>
    <x v="0"/>
    <s v="F6 02156/24"/>
    <x v="8"/>
    <d v="2028-06-13T00:00:00"/>
    <n v="18253.2"/>
    <n v="1876.81"/>
    <m/>
    <m/>
    <m/>
    <n v="20130.010000000002"/>
    <n v="6"/>
    <x v="3"/>
    <n v="25"/>
    <s v="No vencido"/>
    <n v="18253.2"/>
    <x v="0"/>
    <x v="1"/>
    <x v="41"/>
  </r>
  <r>
    <s v="CATHAY S.A.E."/>
    <x v="0"/>
    <x v="63"/>
    <n v="6950"/>
    <n v="42"/>
    <n v="60"/>
    <x v="0"/>
    <s v="Préstamos "/>
    <x v="6"/>
    <x v="0"/>
    <s v="F6 02275/24"/>
    <x v="8"/>
    <d v="2028-06-19T00:00:00"/>
    <n v="8890.26"/>
    <m/>
    <n v="1173.8"/>
    <m/>
    <m/>
    <n v="10064.06"/>
    <n v="6"/>
    <x v="3"/>
    <n v="26"/>
    <s v="No vencido"/>
    <n v="8890.26"/>
    <x v="0"/>
    <x v="1"/>
    <x v="63"/>
  </r>
  <r>
    <s v="CATHAY S.A.E."/>
    <x v="0"/>
    <x v="72"/>
    <n v="6419"/>
    <n v="45"/>
    <n v="60"/>
    <x v="0"/>
    <s v="Préstamos "/>
    <x v="5"/>
    <x v="0"/>
    <n v="81660"/>
    <x v="35"/>
    <d v="2028-06-22T00:00:00"/>
    <n v="18121.490000000002"/>
    <m/>
    <n v="1983.03"/>
    <n v="198.3"/>
    <m/>
    <n v="20302.82"/>
    <n v="6"/>
    <x v="3"/>
    <n v="26"/>
    <s v="No vencido"/>
    <n v="18121.490000000002"/>
    <x v="0"/>
    <x v="1"/>
    <x v="72"/>
  </r>
  <r>
    <s v="CATHAY S.A.E."/>
    <x v="0"/>
    <x v="75"/>
    <n v="6568"/>
    <n v="44"/>
    <n v="60"/>
    <x v="0"/>
    <s v="Préstamos "/>
    <x v="4"/>
    <x v="0"/>
    <n v="1682803"/>
    <x v="8"/>
    <d v="2028-06-23T00:00:00"/>
    <n v="21825"/>
    <m/>
    <n v="2575"/>
    <n v="258"/>
    <m/>
    <n v="24658"/>
    <n v="6"/>
    <x v="3"/>
    <n v="26"/>
    <s v="No vencido"/>
    <n v="21825"/>
    <x v="0"/>
    <x v="1"/>
    <x v="75"/>
  </r>
  <r>
    <s v="CATHAY S.A.E."/>
    <x v="0"/>
    <x v="17"/>
    <n v="5569"/>
    <n v="50"/>
    <n v="60"/>
    <x v="0"/>
    <s v="Préstamos"/>
    <x v="6"/>
    <x v="0"/>
    <s v="Z F6 02069 / 24"/>
    <x v="8"/>
    <d v="2028-06-26T00:00:00"/>
    <n v="18741.04"/>
    <n v="1394.22"/>
    <m/>
    <m/>
    <m/>
    <n v="20135.259999999998"/>
    <n v="6"/>
    <x v="3"/>
    <n v="27"/>
    <s v="No vencido"/>
    <n v="18741.04"/>
    <x v="0"/>
    <x v="1"/>
    <x v="79"/>
  </r>
  <r>
    <s v="MAGNO SA"/>
    <x v="2"/>
    <x v="89"/>
    <m/>
    <n v="42"/>
    <n v="60"/>
    <x v="1"/>
    <s v="Préstamos "/>
    <x v="6"/>
    <x v="0"/>
    <s v="F5 09146/24"/>
    <x v="2"/>
    <d v="2028-06-29T00:00:00"/>
    <n v="481198624"/>
    <m/>
    <n v="66149771"/>
    <m/>
    <n v="547348395"/>
    <m/>
    <n v="6"/>
    <x v="3"/>
    <n v="27"/>
    <s v="No vencido"/>
    <n v="61699.408648199533"/>
    <x v="0"/>
    <x v="1"/>
    <x v="88"/>
  </r>
  <r>
    <m/>
    <x v="0"/>
    <x v="90"/>
    <n v="7626"/>
    <n v="38"/>
    <n v="60"/>
    <x v="0"/>
    <s v="Préstamos "/>
    <x v="6"/>
    <x v="0"/>
    <s v="F6 02375/25"/>
    <x v="12"/>
    <d v="2028-06-29T00:00:00"/>
    <n v="34629.089999999997"/>
    <n v="5453.14"/>
    <m/>
    <m/>
    <m/>
    <n v="40082.230000000003"/>
    <n v="6"/>
    <x v="3"/>
    <n v="27"/>
    <s v="No vencido"/>
    <n v="34629.089999999997"/>
    <x v="0"/>
    <x v="1"/>
    <x v="89"/>
  </r>
  <r>
    <m/>
    <x v="0"/>
    <x v="86"/>
    <n v="7462"/>
    <n v="39"/>
    <n v="48"/>
    <x v="0"/>
    <s v="Préstamos "/>
    <x v="9"/>
    <x v="0"/>
    <n v="2279544"/>
    <x v="12"/>
    <d v="2028-06-30T00:00:00"/>
    <n v="20856.25"/>
    <m/>
    <n v="1285.6600000000001"/>
    <n v="128.57"/>
    <m/>
    <n v="22270.48"/>
    <n v="6"/>
    <x v="3"/>
    <n v="27"/>
    <s v="No vencido"/>
    <n v="20856.25"/>
    <x v="0"/>
    <x v="1"/>
    <x v="85"/>
  </r>
  <r>
    <s v="CATHAY S.A.E."/>
    <x v="0"/>
    <x v="9"/>
    <n v="6041"/>
    <n v="48"/>
    <n v="60"/>
    <x v="0"/>
    <s v="Préstamos"/>
    <x v="4"/>
    <x v="0"/>
    <n v="1529049"/>
    <x v="8"/>
    <d v="2028-07-03T00:00:00"/>
    <n v="18733"/>
    <n v="1665"/>
    <n v="167"/>
    <m/>
    <m/>
    <n v="20565"/>
    <n v="7"/>
    <x v="3"/>
    <n v="28"/>
    <s v="No vencido"/>
    <n v="18733"/>
    <x v="0"/>
    <x v="1"/>
    <x v="4"/>
  </r>
  <r>
    <s v="CATHAY S.A.E."/>
    <x v="0"/>
    <x v="17"/>
    <n v="5571"/>
    <n v="51"/>
    <n v="60"/>
    <x v="0"/>
    <s v="Préstamos"/>
    <x v="6"/>
    <x v="0"/>
    <s v="F6 02043 / 24"/>
    <x v="8"/>
    <d v="2028-07-04T00:00:00"/>
    <n v="18904.63"/>
    <n v="1230.6300000000001"/>
    <m/>
    <m/>
    <m/>
    <n v="20135.259999999998"/>
    <n v="7"/>
    <x v="3"/>
    <n v="28"/>
    <s v="No vencido"/>
    <n v="18904.63"/>
    <x v="0"/>
    <x v="1"/>
    <x v="11"/>
  </r>
  <r>
    <m/>
    <x v="0"/>
    <x v="20"/>
    <n v="7456"/>
    <n v="40"/>
    <n v="60"/>
    <x v="0"/>
    <s v="Préstamos "/>
    <x v="6"/>
    <x v="0"/>
    <s v="F6 02342/25"/>
    <x v="12"/>
    <d v="2028-07-06T00:00:00"/>
    <n v="26422.720000000001"/>
    <m/>
    <n v="3636"/>
    <m/>
    <m/>
    <n v="30058.720000000001"/>
    <n v="7"/>
    <x v="3"/>
    <n v="28"/>
    <s v="No vencido"/>
    <n v="26422.720000000001"/>
    <x v="0"/>
    <x v="1"/>
    <x v="15"/>
  </r>
  <r>
    <s v="CATHAY S.A.E."/>
    <x v="0"/>
    <x v="69"/>
    <n v="5741"/>
    <n v="50"/>
    <n v="60"/>
    <x v="0"/>
    <s v="Préstamos"/>
    <x v="1"/>
    <x v="0"/>
    <n v="1555001"/>
    <x v="2"/>
    <d v="2028-07-08T00:00:00"/>
    <n v="16666.669999999998"/>
    <n v="1205.48"/>
    <n v="120.55"/>
    <m/>
    <m/>
    <n v="17992.699999999997"/>
    <n v="7"/>
    <x v="3"/>
    <n v="28"/>
    <s v="No vencido"/>
    <n v="16666.669999999998"/>
    <x v="1"/>
    <x v="1"/>
    <x v="69"/>
  </r>
  <r>
    <m/>
    <x v="0"/>
    <x v="28"/>
    <m/>
    <n v="38"/>
    <n v="60"/>
    <x v="0"/>
    <s v="Préstamos "/>
    <x v="5"/>
    <x v="0"/>
    <n v="89170"/>
    <x v="16"/>
    <d v="2028-07-09T00:00:00"/>
    <n v="25000"/>
    <n v="3615.41"/>
    <n v="361.54"/>
    <m/>
    <m/>
    <n v="28976.95"/>
    <n v="7"/>
    <x v="3"/>
    <n v="29"/>
    <s v="No vencido"/>
    <n v="25000"/>
    <x v="0"/>
    <x v="1"/>
    <x v="23"/>
  </r>
  <r>
    <s v="CATHAY S.A.E."/>
    <x v="0"/>
    <x v="35"/>
    <n v="5748"/>
    <n v="50"/>
    <n v="60"/>
    <x v="0"/>
    <s v="Préstamos"/>
    <x v="6"/>
    <x v="0"/>
    <s v="F6 02082 / 24"/>
    <x v="8"/>
    <d v="2028-07-10T00:00:00"/>
    <n v="18791.63"/>
    <n v="1349.79"/>
    <m/>
    <m/>
    <m/>
    <n v="20141.420000000002"/>
    <n v="7"/>
    <x v="3"/>
    <n v="29"/>
    <s v="No vencido"/>
    <n v="18791.63"/>
    <x v="0"/>
    <x v="1"/>
    <x v="30"/>
  </r>
  <r>
    <m/>
    <x v="0"/>
    <x v="40"/>
    <n v="7457"/>
    <n v="40"/>
    <n v="60"/>
    <x v="0"/>
    <s v="Préstamos "/>
    <x v="5"/>
    <x v="0"/>
    <n v="86855"/>
    <x v="23"/>
    <d v="2028-07-12T00:00:00"/>
    <n v="26450.09"/>
    <m/>
    <n v="3718.65"/>
    <n v="371.86500000000001"/>
    <m/>
    <n v="30540.605000000003"/>
    <n v="7"/>
    <x v="3"/>
    <n v="29"/>
    <s v="No vencido"/>
    <n v="26450.09"/>
    <x v="0"/>
    <x v="1"/>
    <x v="38"/>
  </r>
  <r>
    <s v="CATHAY S.A.E."/>
    <x v="0"/>
    <x v="43"/>
    <n v="6247"/>
    <n v="47"/>
    <n v="60"/>
    <x v="0"/>
    <s v="Préstamos "/>
    <x v="6"/>
    <x v="0"/>
    <s v="F6 02156/24"/>
    <x v="8"/>
    <d v="2028-07-13T00:00:00"/>
    <n v="18429.259999999998"/>
    <n v="1700.75"/>
    <m/>
    <m/>
    <m/>
    <n v="20130.009999999998"/>
    <n v="7"/>
    <x v="3"/>
    <n v="29"/>
    <s v="No vencido"/>
    <n v="18429.259999999998"/>
    <x v="0"/>
    <x v="1"/>
    <x v="41"/>
  </r>
  <r>
    <s v="CATHAY S.A.E."/>
    <x v="0"/>
    <x v="63"/>
    <n v="6950"/>
    <n v="43"/>
    <n v="60"/>
    <x v="0"/>
    <s v="Préstamos "/>
    <x v="6"/>
    <x v="0"/>
    <s v="F6 02275/24"/>
    <x v="8"/>
    <d v="2028-07-19T00:00:00"/>
    <n v="8984.39"/>
    <m/>
    <n v="1079.67"/>
    <m/>
    <m/>
    <n v="10064.06"/>
    <n v="7"/>
    <x v="3"/>
    <n v="30"/>
    <s v="No vencido"/>
    <n v="8984.39"/>
    <x v="0"/>
    <x v="1"/>
    <x v="63"/>
  </r>
  <r>
    <s v="CATHAY S.A.E."/>
    <x v="0"/>
    <x v="75"/>
    <n v="6568"/>
    <n v="45"/>
    <n v="60"/>
    <x v="0"/>
    <s v="Préstamos "/>
    <x v="4"/>
    <x v="0"/>
    <n v="1682803"/>
    <x v="8"/>
    <d v="2028-07-21T00:00:00"/>
    <n v="22240"/>
    <m/>
    <n v="2197"/>
    <n v="220"/>
    <m/>
    <n v="24657"/>
    <n v="7"/>
    <x v="3"/>
    <n v="30"/>
    <s v="No vencido"/>
    <n v="22240"/>
    <x v="0"/>
    <x v="1"/>
    <x v="75"/>
  </r>
  <r>
    <s v="CATHAY S.A.E."/>
    <x v="0"/>
    <x v="72"/>
    <n v="6419"/>
    <n v="46"/>
    <n v="60"/>
    <x v="0"/>
    <s v="Préstamos "/>
    <x v="5"/>
    <x v="0"/>
    <n v="81660"/>
    <x v="35"/>
    <d v="2028-07-22T00:00:00"/>
    <n v="18299.400000000001"/>
    <m/>
    <n v="1805.12"/>
    <n v="180.51"/>
    <m/>
    <n v="20285.03"/>
    <n v="7"/>
    <x v="3"/>
    <n v="30"/>
    <s v="No vencido"/>
    <n v="18299.400000000001"/>
    <x v="0"/>
    <x v="1"/>
    <x v="72"/>
  </r>
  <r>
    <s v="CATHAY S.A.E."/>
    <x v="0"/>
    <x v="17"/>
    <n v="5569"/>
    <n v="51"/>
    <n v="60"/>
    <x v="0"/>
    <s v="Préstamos"/>
    <x v="6"/>
    <x v="0"/>
    <s v="Z F6 02069 / 24"/>
    <x v="8"/>
    <d v="2028-07-26T00:00:00"/>
    <n v="18904.63"/>
    <n v="1230.6300000000001"/>
    <m/>
    <m/>
    <m/>
    <n v="20135.259999999998"/>
    <n v="7"/>
    <x v="3"/>
    <n v="31"/>
    <s v="No vencido"/>
    <n v="18904.63"/>
    <x v="0"/>
    <x v="1"/>
    <x v="79"/>
  </r>
  <r>
    <s v="MAGNO SA"/>
    <x v="2"/>
    <x v="89"/>
    <m/>
    <n v="43"/>
    <n v="60"/>
    <x v="1"/>
    <s v="Préstamos "/>
    <x v="6"/>
    <x v="0"/>
    <s v="F5 09146/24"/>
    <x v="2"/>
    <d v="2028-07-29T00:00:00"/>
    <n v="486496533"/>
    <m/>
    <n v="60851862"/>
    <m/>
    <n v="547348395"/>
    <m/>
    <n v="7"/>
    <x v="3"/>
    <n v="31"/>
    <s v="No vencido"/>
    <n v="62378.70787323633"/>
    <x v="0"/>
    <x v="1"/>
    <x v="88"/>
  </r>
  <r>
    <m/>
    <x v="0"/>
    <x v="90"/>
    <n v="7626"/>
    <n v="39"/>
    <n v="60"/>
    <x v="0"/>
    <s v="Préstamos "/>
    <x v="6"/>
    <x v="0"/>
    <s v="F6 02375/25"/>
    <x v="12"/>
    <d v="2028-07-29T00:00:00"/>
    <n v="35018.47"/>
    <n v="5063.76"/>
    <m/>
    <m/>
    <m/>
    <n v="40082.230000000003"/>
    <n v="7"/>
    <x v="3"/>
    <n v="31"/>
    <s v="No vencido"/>
    <n v="35018.47"/>
    <x v="0"/>
    <x v="1"/>
    <x v="89"/>
  </r>
  <r>
    <m/>
    <x v="0"/>
    <x v="86"/>
    <n v="7462"/>
    <n v="40"/>
    <n v="48"/>
    <x v="0"/>
    <s v="Préstamos "/>
    <x v="9"/>
    <x v="0"/>
    <n v="2279544"/>
    <x v="12"/>
    <d v="2028-07-31T00:00:00"/>
    <n v="20856.25"/>
    <m/>
    <n v="1195.6600000000001"/>
    <n v="119.57"/>
    <m/>
    <n v="22171.48"/>
    <n v="7"/>
    <x v="3"/>
    <n v="32"/>
    <s v="No vencido"/>
    <n v="20856.25"/>
    <x v="0"/>
    <x v="1"/>
    <x v="85"/>
  </r>
  <r>
    <m/>
    <x v="0"/>
    <x v="95"/>
    <n v="7625"/>
    <n v="33"/>
    <n v="60"/>
    <x v="0"/>
    <s v="Préstamos "/>
    <x v="6"/>
    <x v="0"/>
    <s v="F6 02371/25"/>
    <x v="12"/>
    <d v="2028-08-01T00:00:00"/>
    <n v="33543.35"/>
    <n v="6538.88"/>
    <m/>
    <m/>
    <m/>
    <n v="40082.230000000003"/>
    <n v="8"/>
    <x v="3"/>
    <n v="32"/>
    <s v="No vencido"/>
    <n v="33543.35"/>
    <x v="0"/>
    <x v="1"/>
    <x v="94"/>
  </r>
  <r>
    <s v="CATHAY S.A.E."/>
    <x v="0"/>
    <x v="9"/>
    <n v="6041"/>
    <n v="49"/>
    <n v="60"/>
    <x v="0"/>
    <s v="Préstamos"/>
    <x v="4"/>
    <x v="0"/>
    <n v="1529049"/>
    <x v="8"/>
    <d v="2028-08-02T00:00:00"/>
    <n v="18923"/>
    <n v="1492"/>
    <n v="149"/>
    <m/>
    <m/>
    <n v="20564"/>
    <n v="8"/>
    <x v="3"/>
    <n v="32"/>
    <s v="No vencido"/>
    <n v="18923"/>
    <x v="0"/>
    <x v="1"/>
    <x v="4"/>
  </r>
  <r>
    <m/>
    <x v="0"/>
    <x v="95"/>
    <n v="7625"/>
    <n v="34"/>
    <n v="60"/>
    <x v="0"/>
    <s v="Préstamos "/>
    <x v="6"/>
    <x v="0"/>
    <s v="F6 02371/25"/>
    <x v="12"/>
    <d v="2028-08-02T00:00:00"/>
    <n v="33757.019999999997"/>
    <n v="6325.21"/>
    <m/>
    <m/>
    <m/>
    <n v="40082.230000000003"/>
    <n v="8"/>
    <x v="3"/>
    <n v="32"/>
    <s v="No vencido"/>
    <n v="33757.019999999997"/>
    <x v="0"/>
    <x v="1"/>
    <x v="94"/>
  </r>
  <r>
    <m/>
    <x v="0"/>
    <x v="95"/>
    <n v="7625"/>
    <n v="35"/>
    <n v="60"/>
    <x v="0"/>
    <s v="Préstamos "/>
    <x v="6"/>
    <x v="0"/>
    <s v="F6 02371/25"/>
    <x v="12"/>
    <d v="2028-08-03T00:00:00"/>
    <n v="34366.25"/>
    <n v="5715.98"/>
    <m/>
    <m/>
    <m/>
    <n v="40082.230000000003"/>
    <n v="8"/>
    <x v="3"/>
    <n v="32"/>
    <s v="No vencido"/>
    <n v="34366.25"/>
    <x v="0"/>
    <x v="1"/>
    <x v="94"/>
  </r>
  <r>
    <s v="CATHAY S.A.E."/>
    <x v="0"/>
    <x v="69"/>
    <n v="5741"/>
    <n v="51"/>
    <n v="60"/>
    <x v="0"/>
    <s v="Préstamos"/>
    <x v="1"/>
    <x v="0"/>
    <n v="1555001"/>
    <x v="2"/>
    <d v="2028-08-04T00:00:00"/>
    <n v="16666.669999999998"/>
    <n v="1095.8900000000001"/>
    <n v="109.59"/>
    <m/>
    <m/>
    <n v="17872.149999999998"/>
    <n v="8"/>
    <x v="3"/>
    <n v="32"/>
    <s v="No vencido"/>
    <n v="16666.669999999998"/>
    <x v="1"/>
    <x v="1"/>
    <x v="69"/>
  </r>
  <r>
    <s v="CATHAY S.A.E."/>
    <x v="0"/>
    <x v="17"/>
    <n v="5571"/>
    <n v="52"/>
    <n v="60"/>
    <x v="0"/>
    <s v="Préstamos"/>
    <x v="6"/>
    <x v="0"/>
    <s v="F6 02043 / 24"/>
    <x v="8"/>
    <d v="2028-08-04T00:00:00"/>
    <n v="18987.240000000002"/>
    <n v="1148.02"/>
    <m/>
    <m/>
    <m/>
    <n v="20135.259999999998"/>
    <n v="8"/>
    <x v="3"/>
    <n v="32"/>
    <s v="No vencido"/>
    <n v="18987.240000000002"/>
    <x v="0"/>
    <x v="1"/>
    <x v="11"/>
  </r>
  <r>
    <m/>
    <x v="0"/>
    <x v="95"/>
    <n v="7625"/>
    <n v="36"/>
    <n v="60"/>
    <x v="0"/>
    <s v="Préstamos "/>
    <x v="6"/>
    <x v="0"/>
    <s v="F6 02371/25"/>
    <x v="12"/>
    <d v="2028-08-04T00:00:00"/>
    <n v="34190.959999999999"/>
    <n v="5891.27"/>
    <m/>
    <m/>
    <m/>
    <n v="40082.230000000003"/>
    <n v="8"/>
    <x v="3"/>
    <n v="32"/>
    <s v="No vencido"/>
    <n v="34190.959999999999"/>
    <x v="0"/>
    <x v="1"/>
    <x v="94"/>
  </r>
  <r>
    <m/>
    <x v="0"/>
    <x v="95"/>
    <n v="7625"/>
    <n v="37"/>
    <n v="60"/>
    <x v="0"/>
    <s v="Préstamos "/>
    <x v="6"/>
    <x v="0"/>
    <s v="F6 02371/25"/>
    <x v="12"/>
    <d v="2028-08-05T00:00:00"/>
    <n v="34591.760000000002"/>
    <n v="5490.47"/>
    <m/>
    <m/>
    <m/>
    <n v="40082.230000000003"/>
    <n v="8"/>
    <x v="3"/>
    <n v="32"/>
    <s v="No vencido"/>
    <n v="34591.760000000002"/>
    <x v="0"/>
    <x v="1"/>
    <x v="94"/>
  </r>
  <r>
    <m/>
    <x v="0"/>
    <x v="20"/>
    <n v="7456"/>
    <n v="41"/>
    <n v="60"/>
    <x v="0"/>
    <s v="Préstamos "/>
    <x v="6"/>
    <x v="0"/>
    <s v="F6 02342/25"/>
    <x v="12"/>
    <d v="2028-08-06T00:00:00"/>
    <n v="26469.83"/>
    <m/>
    <n v="3588.89"/>
    <m/>
    <m/>
    <n v="30058.720000000001"/>
    <n v="8"/>
    <x v="3"/>
    <n v="33"/>
    <s v="No vencido"/>
    <n v="26469.83"/>
    <x v="0"/>
    <x v="1"/>
    <x v="15"/>
  </r>
  <r>
    <m/>
    <x v="0"/>
    <x v="95"/>
    <n v="7625"/>
    <n v="38"/>
    <n v="60"/>
    <x v="0"/>
    <s v="Préstamos "/>
    <x v="6"/>
    <x v="0"/>
    <s v="F6 02371/25"/>
    <x v="12"/>
    <d v="2028-08-06T00:00:00"/>
    <n v="34629.089999999997"/>
    <n v="5453.14"/>
    <m/>
    <m/>
    <m/>
    <n v="40082.230000000003"/>
    <n v="8"/>
    <x v="3"/>
    <n v="33"/>
    <s v="No vencido"/>
    <n v="34629.089999999997"/>
    <x v="0"/>
    <x v="1"/>
    <x v="94"/>
  </r>
  <r>
    <m/>
    <x v="0"/>
    <x v="95"/>
    <n v="7625"/>
    <n v="39"/>
    <n v="60"/>
    <x v="0"/>
    <s v="Préstamos "/>
    <x v="6"/>
    <x v="0"/>
    <s v="F6 02371/25"/>
    <x v="12"/>
    <d v="2028-08-07T00:00:00"/>
    <n v="35018.47"/>
    <n v="5063.76"/>
    <m/>
    <m/>
    <m/>
    <n v="40082.230000000003"/>
    <n v="8"/>
    <x v="3"/>
    <n v="33"/>
    <s v="No vencido"/>
    <n v="35018.47"/>
    <x v="0"/>
    <x v="1"/>
    <x v="94"/>
  </r>
  <r>
    <m/>
    <x v="0"/>
    <x v="95"/>
    <n v="7625"/>
    <n v="40"/>
    <n v="60"/>
    <x v="0"/>
    <s v="Préstamos "/>
    <x v="6"/>
    <x v="0"/>
    <s v="F6 02371/25"/>
    <x v="12"/>
    <d v="2028-08-08T00:00:00"/>
    <n v="35072.74"/>
    <n v="5009.49"/>
    <m/>
    <m/>
    <m/>
    <n v="40082.230000000003"/>
    <n v="8"/>
    <x v="3"/>
    <n v="33"/>
    <s v="No vencido"/>
    <n v="35072.74"/>
    <x v="0"/>
    <x v="1"/>
    <x v="94"/>
  </r>
  <r>
    <m/>
    <x v="0"/>
    <x v="95"/>
    <n v="7625"/>
    <n v="41"/>
    <n v="60"/>
    <x v="0"/>
    <s v="Préstamos "/>
    <x v="6"/>
    <x v="0"/>
    <s v="F6 02371/25"/>
    <x v="12"/>
    <d v="2028-08-09T00:00:00"/>
    <n v="35296.15"/>
    <n v="4786.08"/>
    <m/>
    <m/>
    <m/>
    <n v="40082.230000000003"/>
    <n v="8"/>
    <x v="3"/>
    <n v="33"/>
    <s v="No vencido"/>
    <n v="35296.15"/>
    <x v="0"/>
    <x v="1"/>
    <x v="94"/>
  </r>
  <r>
    <m/>
    <x v="0"/>
    <x v="28"/>
    <m/>
    <n v="39"/>
    <n v="60"/>
    <x v="0"/>
    <s v="Préstamos "/>
    <x v="5"/>
    <x v="0"/>
    <n v="89170"/>
    <x v="16"/>
    <d v="2028-08-09T00:00:00"/>
    <n v="25000"/>
    <n v="3573.49"/>
    <n v="357.35"/>
    <m/>
    <m/>
    <n v="28930.839999999997"/>
    <n v="8"/>
    <x v="3"/>
    <n v="33"/>
    <s v="No vencido"/>
    <n v="25000"/>
    <x v="0"/>
    <x v="1"/>
    <x v="23"/>
  </r>
  <r>
    <s v="CATHAY S.A.E."/>
    <x v="0"/>
    <x v="35"/>
    <n v="5748"/>
    <n v="51"/>
    <n v="60"/>
    <x v="0"/>
    <s v="Préstamos"/>
    <x v="6"/>
    <x v="0"/>
    <s v="F6 02082 / 24"/>
    <x v="8"/>
    <d v="2028-08-10T00:00:00"/>
    <n v="18869.53"/>
    <n v="1271.8900000000001"/>
    <m/>
    <m/>
    <m/>
    <n v="20141.419999999998"/>
    <n v="8"/>
    <x v="3"/>
    <n v="33"/>
    <s v="No vencido"/>
    <n v="18869.53"/>
    <x v="0"/>
    <x v="1"/>
    <x v="30"/>
  </r>
  <r>
    <m/>
    <x v="0"/>
    <x v="95"/>
    <n v="7625"/>
    <n v="42"/>
    <n v="60"/>
    <x v="0"/>
    <s v="Préstamos "/>
    <x v="6"/>
    <x v="0"/>
    <s v="F6 02371/25"/>
    <x v="12"/>
    <d v="2028-08-10T00:00:00"/>
    <n v="35668.120000000003"/>
    <n v="4414.1099999999997"/>
    <m/>
    <m/>
    <m/>
    <n v="40082.230000000003"/>
    <n v="8"/>
    <x v="3"/>
    <n v="33"/>
    <s v="No vencido"/>
    <n v="35668.120000000003"/>
    <x v="0"/>
    <x v="1"/>
    <x v="94"/>
  </r>
  <r>
    <m/>
    <x v="0"/>
    <x v="95"/>
    <n v="7625"/>
    <n v="43"/>
    <n v="60"/>
    <x v="0"/>
    <s v="Préstamos "/>
    <x v="6"/>
    <x v="0"/>
    <s v="F6 02371/25"/>
    <x v="12"/>
    <d v="2028-08-11T00:00:00"/>
    <n v="35748.18"/>
    <n v="4334.05"/>
    <m/>
    <m/>
    <m/>
    <n v="40082.230000000003"/>
    <n v="8"/>
    <x v="3"/>
    <n v="33"/>
    <s v="No vencido"/>
    <n v="35748.18"/>
    <x v="0"/>
    <x v="1"/>
    <x v="94"/>
  </r>
  <r>
    <m/>
    <x v="0"/>
    <x v="40"/>
    <n v="7457"/>
    <n v="41"/>
    <n v="60"/>
    <x v="0"/>
    <s v="Préstamos "/>
    <x v="5"/>
    <x v="0"/>
    <n v="86855"/>
    <x v="23"/>
    <d v="2028-08-12T00:00:00"/>
    <n v="26497.99"/>
    <m/>
    <n v="3670.75"/>
    <n v="367.07500000000005"/>
    <m/>
    <n v="30535.815000000002"/>
    <n v="8"/>
    <x v="3"/>
    <n v="33"/>
    <s v="No vencido"/>
    <n v="26497.99"/>
    <x v="0"/>
    <x v="1"/>
    <x v="38"/>
  </r>
  <r>
    <m/>
    <x v="0"/>
    <x v="95"/>
    <n v="7625"/>
    <n v="44"/>
    <n v="60"/>
    <x v="0"/>
    <s v="Préstamos "/>
    <x v="6"/>
    <x v="0"/>
    <s v="F6 02371/25"/>
    <x v="12"/>
    <d v="2028-08-12T00:00:00"/>
    <n v="36108.35"/>
    <n v="3973.88"/>
    <m/>
    <m/>
    <m/>
    <n v="40082.230000000003"/>
    <n v="8"/>
    <x v="3"/>
    <n v="33"/>
    <s v="No vencido"/>
    <n v="36108.35"/>
    <x v="0"/>
    <x v="1"/>
    <x v="94"/>
  </r>
  <r>
    <s v="CATHAY S.A.E."/>
    <x v="0"/>
    <x v="43"/>
    <n v="6247"/>
    <n v="48"/>
    <n v="60"/>
    <x v="0"/>
    <s v="Préstamos "/>
    <x v="6"/>
    <x v="0"/>
    <s v="F6 02156/24"/>
    <x v="8"/>
    <d v="2028-08-13T00:00:00"/>
    <n v="18493.099999999999"/>
    <n v="1636.91"/>
    <m/>
    <m/>
    <m/>
    <n v="20130.009999999998"/>
    <n v="8"/>
    <x v="3"/>
    <n v="34"/>
    <s v="No vencido"/>
    <n v="18493.099999999999"/>
    <x v="0"/>
    <x v="1"/>
    <x v="41"/>
  </r>
  <r>
    <s v="CATHAY S.A.E."/>
    <x v="0"/>
    <x v="63"/>
    <n v="6950"/>
    <n v="44"/>
    <n v="60"/>
    <x v="0"/>
    <s v="Préstamos "/>
    <x v="6"/>
    <x v="0"/>
    <s v="F6 02275/24"/>
    <x v="8"/>
    <d v="2028-08-19T00:00:00"/>
    <n v="9007.16"/>
    <m/>
    <n v="1056.9000000000001"/>
    <m/>
    <m/>
    <n v="10064.06"/>
    <n v="8"/>
    <x v="3"/>
    <n v="34"/>
    <s v="No vencido"/>
    <n v="9007.16"/>
    <x v="0"/>
    <x v="1"/>
    <x v="63"/>
  </r>
  <r>
    <s v="CATHAY S.A.E."/>
    <x v="0"/>
    <x v="72"/>
    <n v="6419"/>
    <n v="47"/>
    <n v="60"/>
    <x v="0"/>
    <s v="Préstamos "/>
    <x v="5"/>
    <x v="0"/>
    <n v="81660"/>
    <x v="35"/>
    <d v="2028-08-22T00:00:00"/>
    <n v="18358.13"/>
    <m/>
    <n v="1746.39"/>
    <n v="174.64"/>
    <m/>
    <n v="20279.16"/>
    <n v="8"/>
    <x v="3"/>
    <n v="35"/>
    <s v="No vencido"/>
    <n v="18358.13"/>
    <x v="0"/>
    <x v="1"/>
    <x v="72"/>
  </r>
  <r>
    <s v="CATHAY S.A.E."/>
    <x v="0"/>
    <x v="75"/>
    <n v="6568"/>
    <n v="46"/>
    <n v="60"/>
    <x v="0"/>
    <s v="Préstamos "/>
    <x v="4"/>
    <x v="0"/>
    <n v="1682803"/>
    <x v="8"/>
    <d v="2028-08-23T00:00:00"/>
    <n v="21980"/>
    <m/>
    <n v="2434"/>
    <n v="243"/>
    <m/>
    <n v="24657"/>
    <n v="8"/>
    <x v="3"/>
    <n v="35"/>
    <s v="No vencido"/>
    <n v="21980"/>
    <x v="0"/>
    <x v="1"/>
    <x v="75"/>
  </r>
  <r>
    <s v="CATHAY S.A.E."/>
    <x v="0"/>
    <x v="17"/>
    <n v="5569"/>
    <n v="52"/>
    <n v="60"/>
    <x v="0"/>
    <s v="Préstamos"/>
    <x v="6"/>
    <x v="0"/>
    <s v="Z F6 02069 / 24"/>
    <x v="8"/>
    <d v="2028-08-26T00:00:00"/>
    <n v="18987.240000000002"/>
    <n v="1148.02"/>
    <m/>
    <m/>
    <m/>
    <n v="20135.259999999998"/>
    <n v="8"/>
    <x v="3"/>
    <n v="35"/>
    <s v="No vencido"/>
    <n v="18987.240000000002"/>
    <x v="0"/>
    <x v="1"/>
    <x v="79"/>
  </r>
  <r>
    <s v="MAGNO SA"/>
    <x v="2"/>
    <x v="89"/>
    <m/>
    <n v="44"/>
    <n v="60"/>
    <x v="1"/>
    <s v="Préstamos "/>
    <x v="6"/>
    <x v="0"/>
    <s v="F5 09146/24"/>
    <x v="2"/>
    <d v="2028-08-29T00:00:00"/>
    <n v="487773648"/>
    <m/>
    <n v="59574747"/>
    <m/>
    <n v="547348395"/>
    <m/>
    <n v="8"/>
    <x v="3"/>
    <n v="36"/>
    <s v="No vencido"/>
    <n v="62542.459879883267"/>
    <x v="0"/>
    <x v="1"/>
    <x v="88"/>
  </r>
  <r>
    <m/>
    <x v="0"/>
    <x v="90"/>
    <n v="7626"/>
    <n v="40"/>
    <n v="60"/>
    <x v="0"/>
    <s v="Préstamos "/>
    <x v="6"/>
    <x v="0"/>
    <s v="F6 02375/25"/>
    <x v="12"/>
    <d v="2028-08-29T00:00:00"/>
    <n v="35072.74"/>
    <n v="5009.49"/>
    <m/>
    <m/>
    <m/>
    <n v="40082.230000000003"/>
    <n v="8"/>
    <x v="3"/>
    <n v="36"/>
    <s v="No vencido"/>
    <n v="35072.74"/>
    <x v="0"/>
    <x v="1"/>
    <x v="89"/>
  </r>
  <r>
    <m/>
    <x v="0"/>
    <x v="86"/>
    <n v="7462"/>
    <n v="41"/>
    <n v="48"/>
    <x v="0"/>
    <s v="Préstamos "/>
    <x v="9"/>
    <x v="0"/>
    <n v="2279544"/>
    <x v="12"/>
    <d v="2028-08-31T00:00:00"/>
    <n v="20856.25"/>
    <m/>
    <n v="1062.81"/>
    <n v="106.28"/>
    <m/>
    <n v="22025.34"/>
    <n v="8"/>
    <x v="3"/>
    <n v="36"/>
    <s v="No vencido"/>
    <n v="20856.25"/>
    <x v="0"/>
    <x v="1"/>
    <x v="85"/>
  </r>
  <r>
    <s v="CATHAY S.A.E."/>
    <x v="0"/>
    <x v="69"/>
    <n v="5741"/>
    <n v="52"/>
    <n v="60"/>
    <x v="0"/>
    <s v="Préstamos"/>
    <x v="1"/>
    <x v="0"/>
    <n v="1555001"/>
    <x v="2"/>
    <d v="2028-09-04T00:00:00"/>
    <n v="16666.669999999998"/>
    <n v="1019.18"/>
    <n v="101.92"/>
    <m/>
    <m/>
    <n v="17787.769999999997"/>
    <n v="9"/>
    <x v="3"/>
    <n v="37"/>
    <s v="No vencido"/>
    <n v="16666.669999999998"/>
    <x v="1"/>
    <x v="1"/>
    <x v="69"/>
  </r>
  <r>
    <s v="CATHAY S.A.E."/>
    <x v="0"/>
    <x v="17"/>
    <n v="5571"/>
    <n v="53"/>
    <n v="60"/>
    <x v="0"/>
    <s v="Préstamos"/>
    <x v="6"/>
    <x v="0"/>
    <s v="F6 02043 / 24"/>
    <x v="8"/>
    <d v="2028-09-04T00:00:00"/>
    <n v="19111.41"/>
    <n v="1023.85"/>
    <m/>
    <m/>
    <m/>
    <n v="20135.259999999998"/>
    <n v="9"/>
    <x v="3"/>
    <n v="37"/>
    <s v="No vencido"/>
    <n v="19111.41"/>
    <x v="0"/>
    <x v="1"/>
    <x v="11"/>
  </r>
  <r>
    <s v="CATHAY S.A.E."/>
    <x v="0"/>
    <x v="9"/>
    <n v="6041"/>
    <n v="50"/>
    <n v="60"/>
    <x v="0"/>
    <s v="Préstamos"/>
    <x v="4"/>
    <x v="0"/>
    <n v="1529049"/>
    <x v="8"/>
    <d v="2028-09-04T00:00:00"/>
    <n v="18903"/>
    <n v="1510"/>
    <n v="151"/>
    <m/>
    <m/>
    <n v="20564"/>
    <n v="9"/>
    <x v="3"/>
    <n v="37"/>
    <s v="No vencido"/>
    <n v="18903"/>
    <x v="0"/>
    <x v="1"/>
    <x v="4"/>
  </r>
  <r>
    <m/>
    <x v="0"/>
    <x v="20"/>
    <n v="7456"/>
    <n v="42"/>
    <n v="60"/>
    <x v="0"/>
    <s v="Préstamos "/>
    <x v="6"/>
    <x v="0"/>
    <s v="F6 02342/25"/>
    <x v="12"/>
    <d v="2028-09-06T00:00:00"/>
    <n v="26638.44"/>
    <m/>
    <n v="3420.28"/>
    <m/>
    <m/>
    <n v="30058.720000000001"/>
    <n v="9"/>
    <x v="3"/>
    <n v="37"/>
    <s v="No vencido"/>
    <n v="26638.44"/>
    <x v="0"/>
    <x v="1"/>
    <x v="15"/>
  </r>
  <r>
    <m/>
    <x v="0"/>
    <x v="28"/>
    <m/>
    <n v="40"/>
    <n v="60"/>
    <x v="0"/>
    <s v="Préstamos "/>
    <x v="5"/>
    <x v="0"/>
    <n v="89170"/>
    <x v="16"/>
    <d v="2028-09-09T00:00:00"/>
    <n v="25000"/>
    <n v="3411.06"/>
    <n v="341.11"/>
    <m/>
    <m/>
    <n v="28752.170000000002"/>
    <n v="9"/>
    <x v="3"/>
    <n v="37"/>
    <s v="No vencido"/>
    <n v="25000"/>
    <x v="0"/>
    <x v="1"/>
    <x v="23"/>
  </r>
  <r>
    <s v="CATHAY S.A.E."/>
    <x v="0"/>
    <x v="35"/>
    <n v="5748"/>
    <n v="52"/>
    <n v="60"/>
    <x v="0"/>
    <s v="Préstamos"/>
    <x v="6"/>
    <x v="0"/>
    <s v="F6 02082 / 24"/>
    <x v="8"/>
    <d v="2028-09-10T00:00:00"/>
    <n v="18992.93"/>
    <n v="1148.49"/>
    <m/>
    <m/>
    <m/>
    <n v="20141.420000000002"/>
    <n v="9"/>
    <x v="3"/>
    <n v="38"/>
    <s v="No vencido"/>
    <n v="18992.93"/>
    <x v="0"/>
    <x v="1"/>
    <x v="30"/>
  </r>
  <r>
    <m/>
    <x v="0"/>
    <x v="40"/>
    <n v="7457"/>
    <n v="42"/>
    <n v="60"/>
    <x v="0"/>
    <s v="Préstamos "/>
    <x v="5"/>
    <x v="0"/>
    <n v="86855"/>
    <x v="23"/>
    <d v="2028-09-12T00:00:00"/>
    <n v="26670.15"/>
    <m/>
    <n v="3498.59"/>
    <n v="349.85900000000004"/>
    <m/>
    <n v="30518.599000000002"/>
    <n v="9"/>
    <x v="3"/>
    <n v="38"/>
    <s v="No vencido"/>
    <n v="26670.15"/>
    <x v="0"/>
    <x v="1"/>
    <x v="38"/>
  </r>
  <r>
    <s v="CATHAY S.A.E."/>
    <x v="0"/>
    <x v="43"/>
    <n v="6247"/>
    <n v="49"/>
    <n v="60"/>
    <x v="0"/>
    <s v="Préstamos "/>
    <x v="6"/>
    <x v="0"/>
    <s v="F6 02156/24"/>
    <x v="8"/>
    <d v="2028-09-13T00:00:00"/>
    <n v="18614.03"/>
    <n v="1515.98"/>
    <m/>
    <m/>
    <m/>
    <n v="20130.009999999998"/>
    <n v="9"/>
    <x v="3"/>
    <n v="38"/>
    <s v="No vencido"/>
    <n v="18614.03"/>
    <x v="0"/>
    <x v="1"/>
    <x v="41"/>
  </r>
  <r>
    <s v="CATHAY S.A.E."/>
    <x v="0"/>
    <x v="63"/>
    <n v="6950"/>
    <n v="45"/>
    <n v="60"/>
    <x v="0"/>
    <s v="Préstamos "/>
    <x v="6"/>
    <x v="0"/>
    <s v="F6 02275/24"/>
    <x v="8"/>
    <d v="2028-09-19T00:00:00"/>
    <n v="9066.06"/>
    <m/>
    <n v="998"/>
    <m/>
    <m/>
    <n v="10064.06"/>
    <n v="9"/>
    <x v="3"/>
    <n v="39"/>
    <s v="No vencido"/>
    <n v="9066.06"/>
    <x v="0"/>
    <x v="1"/>
    <x v="63"/>
  </r>
  <r>
    <s v="CATHAY S.A.E."/>
    <x v="0"/>
    <x v="72"/>
    <n v="6419"/>
    <n v="48"/>
    <n v="60"/>
    <x v="0"/>
    <s v="Préstamos "/>
    <x v="5"/>
    <x v="0"/>
    <n v="81660"/>
    <x v="35"/>
    <d v="2028-09-22T00:00:00"/>
    <n v="18477.41"/>
    <m/>
    <n v="1627.11"/>
    <n v="162.71"/>
    <m/>
    <n v="20267.23"/>
    <n v="9"/>
    <x v="3"/>
    <n v="39"/>
    <s v="No vencido"/>
    <n v="18477.41"/>
    <x v="0"/>
    <x v="1"/>
    <x v="72"/>
  </r>
  <r>
    <s v="CATHAY S.A.E."/>
    <x v="0"/>
    <x v="75"/>
    <n v="6568"/>
    <n v="47"/>
    <n v="60"/>
    <x v="0"/>
    <s v="Préstamos "/>
    <x v="4"/>
    <x v="0"/>
    <n v="1682803"/>
    <x v="8"/>
    <d v="2028-09-22T00:00:00"/>
    <n v="22376"/>
    <m/>
    <n v="2074"/>
    <n v="207"/>
    <m/>
    <n v="24657"/>
    <n v="9"/>
    <x v="3"/>
    <n v="39"/>
    <s v="No vencido"/>
    <n v="22376"/>
    <x v="0"/>
    <x v="1"/>
    <x v="75"/>
  </r>
  <r>
    <s v="CATHAY S.A.E."/>
    <x v="0"/>
    <x v="17"/>
    <n v="5569"/>
    <n v="53"/>
    <n v="60"/>
    <x v="0"/>
    <s v="Préstamos"/>
    <x v="6"/>
    <x v="0"/>
    <s v="Z F6 02069 / 24"/>
    <x v="8"/>
    <d v="2028-09-26T00:00:00"/>
    <n v="19111.41"/>
    <n v="1023.85"/>
    <m/>
    <m/>
    <m/>
    <n v="20135.259999999998"/>
    <n v="9"/>
    <x v="3"/>
    <n v="40"/>
    <s v="No vencido"/>
    <n v="19111.41"/>
    <x v="0"/>
    <x v="1"/>
    <x v="79"/>
  </r>
  <r>
    <m/>
    <x v="0"/>
    <x v="86"/>
    <n v="7462"/>
    <n v="42"/>
    <n v="48"/>
    <x v="0"/>
    <s v="Préstamos "/>
    <x v="9"/>
    <x v="0"/>
    <n v="2279544"/>
    <x v="12"/>
    <d v="2028-09-28T00:00:00"/>
    <n v="20856.25"/>
    <m/>
    <n v="839.96"/>
    <n v="84"/>
    <m/>
    <n v="21780.21"/>
    <n v="9"/>
    <x v="3"/>
    <n v="40"/>
    <s v="No vencido"/>
    <n v="20856.25"/>
    <x v="0"/>
    <x v="1"/>
    <x v="85"/>
  </r>
  <r>
    <s v="MAGNO SA"/>
    <x v="2"/>
    <x v="89"/>
    <m/>
    <n v="45"/>
    <n v="60"/>
    <x v="1"/>
    <s v="Préstamos "/>
    <x v="6"/>
    <x v="0"/>
    <s v="F5 09146/24"/>
    <x v="2"/>
    <d v="2028-09-29T00:00:00"/>
    <n v="491087836"/>
    <m/>
    <n v="56260559"/>
    <m/>
    <n v="547348395"/>
    <m/>
    <n v="9"/>
    <x v="3"/>
    <n v="40"/>
    <s v="No vencido"/>
    <n v="62967.40589915734"/>
    <x v="0"/>
    <x v="1"/>
    <x v="88"/>
  </r>
  <r>
    <m/>
    <x v="0"/>
    <x v="90"/>
    <n v="7626"/>
    <n v="41"/>
    <n v="60"/>
    <x v="0"/>
    <s v="Préstamos "/>
    <x v="6"/>
    <x v="0"/>
    <s v="F6 02375/25"/>
    <x v="12"/>
    <d v="2028-09-29T00:00:00"/>
    <n v="35296.15"/>
    <n v="4786.08"/>
    <m/>
    <m/>
    <m/>
    <n v="40082.230000000003"/>
    <n v="9"/>
    <x v="3"/>
    <n v="40"/>
    <s v="No vencido"/>
    <n v="35296.15"/>
    <x v="0"/>
    <x v="1"/>
    <x v="89"/>
  </r>
  <r>
    <s v="CATHAY S.A.E."/>
    <x v="0"/>
    <x v="9"/>
    <n v="6041"/>
    <n v="51"/>
    <n v="60"/>
    <x v="0"/>
    <s v="Préstamos"/>
    <x v="4"/>
    <x v="0"/>
    <n v="1529049"/>
    <x v="8"/>
    <d v="2028-10-02T00:00:00"/>
    <n v="19277"/>
    <n v="1170"/>
    <n v="117"/>
    <m/>
    <m/>
    <n v="20564"/>
    <n v="10"/>
    <x v="3"/>
    <n v="41"/>
    <s v="No vencido"/>
    <n v="19277"/>
    <x v="0"/>
    <x v="1"/>
    <x v="4"/>
  </r>
  <r>
    <s v="CATHAY S.A.E."/>
    <x v="0"/>
    <x v="69"/>
    <n v="5741"/>
    <n v="53"/>
    <n v="60"/>
    <x v="0"/>
    <s v="Préstamos"/>
    <x v="1"/>
    <x v="0"/>
    <n v="1555001"/>
    <x v="2"/>
    <d v="2028-10-03T00:00:00"/>
    <n v="16666.669999999998"/>
    <n v="847.49"/>
    <n v="84.75"/>
    <m/>
    <m/>
    <n v="17598.91"/>
    <n v="10"/>
    <x v="3"/>
    <n v="41"/>
    <s v="No vencido"/>
    <n v="16666.669999999998"/>
    <x v="1"/>
    <x v="1"/>
    <x v="69"/>
  </r>
  <r>
    <s v="CATHAY S.A.E."/>
    <x v="0"/>
    <x v="17"/>
    <n v="5571"/>
    <n v="54"/>
    <n v="60"/>
    <x v="0"/>
    <s v="Préstamos"/>
    <x v="6"/>
    <x v="0"/>
    <s v="F6 02043 / 24"/>
    <x v="8"/>
    <d v="2028-10-04T00:00:00"/>
    <n v="19265.39"/>
    <n v="869.87"/>
    <m/>
    <m/>
    <m/>
    <n v="20135.259999999998"/>
    <n v="10"/>
    <x v="3"/>
    <n v="41"/>
    <s v="No vencido"/>
    <n v="19265.39"/>
    <x v="0"/>
    <x v="1"/>
    <x v="11"/>
  </r>
  <r>
    <m/>
    <x v="0"/>
    <x v="20"/>
    <n v="7456"/>
    <n v="43"/>
    <n v="60"/>
    <x v="0"/>
    <s v="Préstamos "/>
    <x v="6"/>
    <x v="0"/>
    <s v="F6 02342/25"/>
    <x v="12"/>
    <d v="2028-10-06T00:00:00"/>
    <n v="26912.98"/>
    <m/>
    <n v="3145.74"/>
    <m/>
    <m/>
    <n v="30058.720000000001"/>
    <n v="10"/>
    <x v="3"/>
    <n v="41"/>
    <s v="No vencido"/>
    <n v="26912.98"/>
    <x v="0"/>
    <x v="1"/>
    <x v="15"/>
  </r>
  <r>
    <m/>
    <x v="0"/>
    <x v="28"/>
    <m/>
    <n v="41"/>
    <n v="60"/>
    <x v="0"/>
    <s v="Préstamos "/>
    <x v="5"/>
    <x v="0"/>
    <n v="89170"/>
    <x v="16"/>
    <d v="2028-10-09T00:00:00"/>
    <n v="25000"/>
    <n v="3143.84"/>
    <n v="314.38"/>
    <m/>
    <m/>
    <n v="28458.22"/>
    <n v="10"/>
    <x v="3"/>
    <n v="42"/>
    <s v="No vencido"/>
    <n v="25000"/>
    <x v="0"/>
    <x v="1"/>
    <x v="23"/>
  </r>
  <r>
    <s v="CATHAY S.A.E."/>
    <x v="0"/>
    <x v="35"/>
    <n v="5748"/>
    <n v="53"/>
    <n v="60"/>
    <x v="0"/>
    <s v="Préstamos"/>
    <x v="6"/>
    <x v="0"/>
    <s v="F6 02082 / 24"/>
    <x v="8"/>
    <d v="2028-10-10T00:00:00"/>
    <n v="19150.18"/>
    <n v="991.24"/>
    <m/>
    <m/>
    <m/>
    <n v="20141.420000000002"/>
    <n v="10"/>
    <x v="3"/>
    <n v="42"/>
    <s v="No vencido"/>
    <n v="19150.18"/>
    <x v="0"/>
    <x v="1"/>
    <x v="30"/>
  </r>
  <r>
    <m/>
    <x v="0"/>
    <x v="40"/>
    <n v="7457"/>
    <n v="43"/>
    <n v="60"/>
    <x v="0"/>
    <s v="Préstamos "/>
    <x v="5"/>
    <x v="0"/>
    <n v="86855"/>
    <x v="23"/>
    <d v="2028-10-12T00:00:00"/>
    <n v="26950.7"/>
    <m/>
    <n v="3218.04"/>
    <n v="321.80400000000003"/>
    <m/>
    <n v="30490.544000000002"/>
    <n v="10"/>
    <x v="3"/>
    <n v="42"/>
    <s v="No vencido"/>
    <n v="26950.7"/>
    <x v="0"/>
    <x v="1"/>
    <x v="38"/>
  </r>
  <r>
    <s v="CATHAY S.A.E."/>
    <x v="0"/>
    <x v="43"/>
    <n v="6247"/>
    <n v="50"/>
    <n v="60"/>
    <x v="0"/>
    <s v="Préstamos "/>
    <x v="6"/>
    <x v="0"/>
    <s v="F6 02156/24"/>
    <x v="8"/>
    <d v="2028-10-13T00:00:00"/>
    <n v="18780.740000000002"/>
    <n v="1349.27"/>
    <m/>
    <m/>
    <m/>
    <n v="20130.010000000002"/>
    <n v="10"/>
    <x v="3"/>
    <n v="42"/>
    <s v="No vencido"/>
    <n v="18780.740000000002"/>
    <x v="0"/>
    <x v="1"/>
    <x v="41"/>
  </r>
  <r>
    <s v="CATHAY S.A.E."/>
    <x v="0"/>
    <x v="63"/>
    <n v="6950"/>
    <n v="46"/>
    <n v="60"/>
    <x v="0"/>
    <s v="Préstamos "/>
    <x v="6"/>
    <x v="0"/>
    <s v="F6 02275/24"/>
    <x v="8"/>
    <d v="2028-10-19T00:00:00"/>
    <n v="9155.6299999999992"/>
    <m/>
    <n v="908.43"/>
    <m/>
    <m/>
    <n v="10064.06"/>
    <n v="10"/>
    <x v="3"/>
    <n v="43"/>
    <s v="No vencido"/>
    <n v="9155.6299999999992"/>
    <x v="0"/>
    <x v="1"/>
    <x v="63"/>
  </r>
  <r>
    <s v="CATHAY S.A.E."/>
    <x v="0"/>
    <x v="72"/>
    <n v="6419"/>
    <n v="49"/>
    <n v="60"/>
    <x v="0"/>
    <s v="Préstamos "/>
    <x v="5"/>
    <x v="0"/>
    <n v="81660"/>
    <x v="35"/>
    <d v="2028-10-22T00:00:00"/>
    <n v="18646.07"/>
    <m/>
    <n v="1458.45"/>
    <n v="145.85"/>
    <m/>
    <n v="20250.37"/>
    <n v="10"/>
    <x v="3"/>
    <n v="44"/>
    <s v="No vencido"/>
    <n v="18646.07"/>
    <x v="0"/>
    <x v="1"/>
    <x v="72"/>
  </r>
  <r>
    <s v="CATHAY S.A.E."/>
    <x v="0"/>
    <x v="75"/>
    <n v="6568"/>
    <n v="48"/>
    <n v="60"/>
    <x v="0"/>
    <s v="Préstamos "/>
    <x v="4"/>
    <x v="0"/>
    <n v="1682803"/>
    <x v="8"/>
    <d v="2028-10-23T00:00:00"/>
    <n v="22461"/>
    <m/>
    <n v="1996"/>
    <n v="200"/>
    <m/>
    <n v="24657"/>
    <n v="10"/>
    <x v="3"/>
    <n v="44"/>
    <s v="No vencido"/>
    <n v="22461"/>
    <x v="0"/>
    <x v="1"/>
    <x v="75"/>
  </r>
  <r>
    <s v="CATHAY S.A.E."/>
    <x v="0"/>
    <x v="17"/>
    <n v="5569"/>
    <n v="54"/>
    <n v="60"/>
    <x v="0"/>
    <s v="Préstamos"/>
    <x v="6"/>
    <x v="0"/>
    <s v="Z F6 02069 / 24"/>
    <x v="8"/>
    <d v="2028-10-26T00:00:00"/>
    <n v="19265.39"/>
    <n v="869.87"/>
    <m/>
    <m/>
    <m/>
    <n v="20135.259999999998"/>
    <n v="10"/>
    <x v="3"/>
    <n v="44"/>
    <s v="No vencido"/>
    <n v="19265.39"/>
    <x v="0"/>
    <x v="1"/>
    <x v="79"/>
  </r>
  <r>
    <s v="MAGNO SA"/>
    <x v="2"/>
    <x v="89"/>
    <m/>
    <n v="46"/>
    <n v="60"/>
    <x v="1"/>
    <s v="Préstamos "/>
    <x v="6"/>
    <x v="0"/>
    <s v="F5 09146/24"/>
    <x v="2"/>
    <d v="2028-10-29T00:00:00"/>
    <n v="496131764"/>
    <m/>
    <n v="51216631"/>
    <m/>
    <n v="547348395"/>
    <m/>
    <n v="10"/>
    <x v="3"/>
    <n v="45"/>
    <s v="No vencido"/>
    <n v="63614.139616467583"/>
    <x v="0"/>
    <x v="1"/>
    <x v="88"/>
  </r>
  <r>
    <m/>
    <x v="0"/>
    <x v="90"/>
    <n v="7626"/>
    <n v="42"/>
    <n v="60"/>
    <x v="0"/>
    <s v="Préstamos "/>
    <x v="6"/>
    <x v="0"/>
    <s v="F6 02375/25"/>
    <x v="12"/>
    <d v="2028-10-29T00:00:00"/>
    <n v="35668.120000000003"/>
    <n v="4414.1099999999997"/>
    <m/>
    <m/>
    <m/>
    <n v="40082.230000000003"/>
    <n v="10"/>
    <x v="3"/>
    <n v="45"/>
    <s v="No vencido"/>
    <n v="35668.120000000003"/>
    <x v="0"/>
    <x v="1"/>
    <x v="89"/>
  </r>
  <r>
    <m/>
    <x v="0"/>
    <x v="86"/>
    <n v="7462"/>
    <n v="43"/>
    <n v="48"/>
    <x v="0"/>
    <s v="Préstamos "/>
    <x v="9"/>
    <x v="0"/>
    <n v="2279544"/>
    <x v="12"/>
    <d v="2028-10-31T00:00:00"/>
    <n v="20856.25"/>
    <m/>
    <n v="848.54"/>
    <n v="84.85"/>
    <m/>
    <n v="21789.64"/>
    <n v="10"/>
    <x v="3"/>
    <n v="45"/>
    <s v="No vencido"/>
    <n v="20856.25"/>
    <x v="0"/>
    <x v="1"/>
    <x v="85"/>
  </r>
  <r>
    <s v="CATHAY S.A.E."/>
    <x v="0"/>
    <x v="69"/>
    <n v="5741"/>
    <n v="54"/>
    <n v="60"/>
    <x v="0"/>
    <s v="Préstamos"/>
    <x v="1"/>
    <x v="0"/>
    <n v="1555001"/>
    <x v="2"/>
    <d v="2028-11-02T00:00:00"/>
    <n v="16666.669999999998"/>
    <n v="767.12"/>
    <n v="76.709999999999994"/>
    <m/>
    <m/>
    <n v="17510.499999999996"/>
    <n v="11"/>
    <x v="3"/>
    <n v="45"/>
    <s v="No vencido"/>
    <n v="16666.669999999998"/>
    <x v="1"/>
    <x v="1"/>
    <x v="69"/>
  </r>
  <r>
    <s v="CATHAY S.A.E."/>
    <x v="0"/>
    <x v="9"/>
    <n v="6041"/>
    <n v="52"/>
    <n v="60"/>
    <x v="0"/>
    <s v="Préstamos"/>
    <x v="4"/>
    <x v="0"/>
    <n v="1529049"/>
    <x v="8"/>
    <d v="2028-11-02T00:00:00"/>
    <n v="19278"/>
    <n v="1169"/>
    <n v="117"/>
    <m/>
    <m/>
    <n v="20564"/>
    <n v="11"/>
    <x v="3"/>
    <n v="45"/>
    <s v="No vencido"/>
    <n v="19278"/>
    <x v="0"/>
    <x v="1"/>
    <x v="4"/>
  </r>
  <r>
    <s v="CATHAY S.A.E."/>
    <x v="0"/>
    <x v="17"/>
    <n v="5571"/>
    <n v="55"/>
    <n v="60"/>
    <x v="0"/>
    <s v="Préstamos"/>
    <x v="6"/>
    <x v="0"/>
    <s v="F6 02043 / 24"/>
    <x v="8"/>
    <d v="2028-11-04T00:00:00"/>
    <n v="19362.38"/>
    <n v="772.88"/>
    <m/>
    <m/>
    <m/>
    <n v="20135.259999999998"/>
    <n v="11"/>
    <x v="3"/>
    <n v="45"/>
    <s v="No vencido"/>
    <n v="19362.38"/>
    <x v="0"/>
    <x v="1"/>
    <x v="11"/>
  </r>
  <r>
    <m/>
    <x v="0"/>
    <x v="20"/>
    <n v="7456"/>
    <n v="44"/>
    <n v="60"/>
    <x v="0"/>
    <s v="Préstamos "/>
    <x v="6"/>
    <x v="0"/>
    <s v="F6 02342/25"/>
    <x v="12"/>
    <d v="2028-11-06T00:00:00"/>
    <n v="26979.56"/>
    <m/>
    <n v="3079.16"/>
    <m/>
    <m/>
    <n v="30058.720000000001"/>
    <n v="11"/>
    <x v="3"/>
    <n v="46"/>
    <s v="No vencido"/>
    <n v="26979.56"/>
    <x v="0"/>
    <x v="1"/>
    <x v="15"/>
  </r>
  <r>
    <m/>
    <x v="0"/>
    <x v="28"/>
    <m/>
    <n v="42"/>
    <n v="60"/>
    <x v="0"/>
    <s v="Préstamos "/>
    <x v="5"/>
    <x v="0"/>
    <n v="89170"/>
    <x v="16"/>
    <d v="2028-11-09T00:00:00"/>
    <n v="25000"/>
    <n v="3086.2"/>
    <n v="308.62"/>
    <m/>
    <m/>
    <n v="28394.82"/>
    <n v="11"/>
    <x v="3"/>
    <n v="46"/>
    <s v="No vencido"/>
    <n v="25000"/>
    <x v="0"/>
    <x v="1"/>
    <x v="23"/>
  </r>
  <r>
    <s v="CATHAY S.A.E."/>
    <x v="0"/>
    <x v="35"/>
    <n v="5748"/>
    <n v="54"/>
    <n v="60"/>
    <x v="0"/>
    <s v="Préstamos"/>
    <x v="6"/>
    <x v="0"/>
    <s v="F6 02082 / 24"/>
    <x v="8"/>
    <d v="2028-11-10T00:00:00"/>
    <n v="19242.37"/>
    <n v="899.05"/>
    <m/>
    <m/>
    <m/>
    <n v="20141.419999999998"/>
    <n v="11"/>
    <x v="3"/>
    <n v="46"/>
    <s v="No vencido"/>
    <n v="19242.37"/>
    <x v="0"/>
    <x v="1"/>
    <x v="30"/>
  </r>
  <r>
    <m/>
    <x v="0"/>
    <x v="40"/>
    <n v="7457"/>
    <n v="44"/>
    <n v="60"/>
    <x v="0"/>
    <s v="Préstamos "/>
    <x v="5"/>
    <x v="0"/>
    <n v="86855"/>
    <x v="23"/>
    <d v="2028-11-12T00:00:00"/>
    <n v="27018.54"/>
    <m/>
    <n v="3150.2"/>
    <n v="315.02"/>
    <m/>
    <n v="30483.760000000002"/>
    <n v="11"/>
    <x v="3"/>
    <n v="47"/>
    <s v="No vencido"/>
    <n v="27018.54"/>
    <x v="0"/>
    <x v="1"/>
    <x v="38"/>
  </r>
  <r>
    <s v="CATHAY S.A.E."/>
    <x v="0"/>
    <x v="43"/>
    <n v="6247"/>
    <n v="51"/>
    <n v="60"/>
    <x v="0"/>
    <s v="Préstamos "/>
    <x v="6"/>
    <x v="0"/>
    <s v="F6 02156/24"/>
    <x v="8"/>
    <d v="2028-11-13T00:00:00"/>
    <n v="18858.59"/>
    <n v="1271.42"/>
    <m/>
    <m/>
    <m/>
    <n v="20130.010000000002"/>
    <n v="11"/>
    <x v="3"/>
    <n v="47"/>
    <s v="No vencido"/>
    <n v="18858.59"/>
    <x v="0"/>
    <x v="1"/>
    <x v="41"/>
  </r>
  <r>
    <s v="CATHAY S.A.E."/>
    <x v="0"/>
    <x v="63"/>
    <n v="6950"/>
    <n v="47"/>
    <n v="60"/>
    <x v="0"/>
    <s v="Préstamos "/>
    <x v="6"/>
    <x v="0"/>
    <s v="F6 02275/24"/>
    <x v="8"/>
    <d v="2028-11-19T00:00:00"/>
    <n v="9185.23"/>
    <m/>
    <n v="878.83"/>
    <m/>
    <m/>
    <n v="10064.06"/>
    <n v="11"/>
    <x v="3"/>
    <n v="48"/>
    <s v="No vencido"/>
    <n v="9185.23"/>
    <x v="0"/>
    <x v="1"/>
    <x v="63"/>
  </r>
  <r>
    <s v="CATHAY S.A.E."/>
    <x v="0"/>
    <x v="72"/>
    <n v="6419"/>
    <n v="50"/>
    <n v="60"/>
    <x v="0"/>
    <s v="Préstamos "/>
    <x v="5"/>
    <x v="0"/>
    <n v="81660"/>
    <x v="35"/>
    <d v="2028-11-22T00:00:00"/>
    <n v="18718.61"/>
    <m/>
    <n v="1385.91"/>
    <n v="138.59"/>
    <m/>
    <n v="20243.11"/>
    <n v="11"/>
    <x v="3"/>
    <n v="48"/>
    <s v="No vencido"/>
    <n v="18718.61"/>
    <x v="0"/>
    <x v="1"/>
    <x v="72"/>
  </r>
  <r>
    <s v="CATHAY S.A.E."/>
    <x v="0"/>
    <x v="75"/>
    <n v="6568"/>
    <n v="49"/>
    <n v="60"/>
    <x v="0"/>
    <s v="Préstamos "/>
    <x v="4"/>
    <x v="0"/>
    <n v="1682803"/>
    <x v="8"/>
    <d v="2028-11-23T00:00:00"/>
    <n v="22622"/>
    <m/>
    <n v="1850"/>
    <n v="185"/>
    <m/>
    <n v="24657"/>
    <n v="11"/>
    <x v="3"/>
    <n v="48"/>
    <s v="No vencido"/>
    <n v="22622"/>
    <x v="0"/>
    <x v="1"/>
    <x v="75"/>
  </r>
  <r>
    <s v="CATHAY S.A.E."/>
    <x v="0"/>
    <x v="17"/>
    <n v="5569"/>
    <n v="55"/>
    <n v="60"/>
    <x v="0"/>
    <s v="Préstamos"/>
    <x v="6"/>
    <x v="0"/>
    <s v="Z F6 02069 / 24"/>
    <x v="8"/>
    <d v="2028-11-26T00:00:00"/>
    <n v="19362.38"/>
    <n v="772.88"/>
    <m/>
    <m/>
    <m/>
    <n v="20135.259999999998"/>
    <n v="11"/>
    <x v="3"/>
    <n v="49"/>
    <s v="No vencido"/>
    <n v="19362.38"/>
    <x v="0"/>
    <x v="1"/>
    <x v="79"/>
  </r>
  <r>
    <s v="MAGNO SA"/>
    <x v="2"/>
    <x v="89"/>
    <m/>
    <n v="47"/>
    <n v="60"/>
    <x v="1"/>
    <s v="Préstamos "/>
    <x v="6"/>
    <x v="0"/>
    <s v="F5 09146/24"/>
    <x v="2"/>
    <d v="2028-11-29T00:00:00"/>
    <n v="497795520"/>
    <m/>
    <n v="49552875"/>
    <m/>
    <n v="547348395"/>
    <m/>
    <n v="11"/>
    <x v="3"/>
    <n v="49"/>
    <s v="No vencido"/>
    <n v="63827.466829420904"/>
    <x v="0"/>
    <x v="1"/>
    <x v="88"/>
  </r>
  <r>
    <m/>
    <x v="0"/>
    <x v="90"/>
    <n v="7626"/>
    <n v="43"/>
    <n v="60"/>
    <x v="0"/>
    <s v="Préstamos "/>
    <x v="6"/>
    <x v="0"/>
    <s v="F6 02375/25"/>
    <x v="12"/>
    <d v="2028-11-29T00:00:00"/>
    <n v="35748.18"/>
    <n v="4334.05"/>
    <m/>
    <m/>
    <m/>
    <n v="40082.230000000003"/>
    <n v="11"/>
    <x v="3"/>
    <n v="49"/>
    <s v="No vencido"/>
    <n v="35748.18"/>
    <x v="0"/>
    <x v="1"/>
    <x v="89"/>
  </r>
  <r>
    <m/>
    <x v="0"/>
    <x v="86"/>
    <n v="7462"/>
    <n v="44"/>
    <n v="48"/>
    <x v="0"/>
    <s v="Préstamos "/>
    <x v="9"/>
    <x v="0"/>
    <n v="2279544"/>
    <x v="12"/>
    <d v="2028-11-30T00:00:00"/>
    <n v="20856.25"/>
    <m/>
    <n v="642.83000000000004"/>
    <n v="64.28"/>
    <m/>
    <n v="21563.360000000001"/>
    <n v="11"/>
    <x v="3"/>
    <n v="49"/>
    <s v="No vencido"/>
    <n v="20856.25"/>
    <x v="0"/>
    <x v="1"/>
    <x v="85"/>
  </r>
  <r>
    <s v="CATHAY S.A.E."/>
    <x v="0"/>
    <x v="69"/>
    <n v="5741"/>
    <n v="55"/>
    <n v="60"/>
    <x v="0"/>
    <s v="Préstamos"/>
    <x v="1"/>
    <x v="0"/>
    <n v="1555001"/>
    <x v="2"/>
    <d v="2028-12-04T00:00:00"/>
    <n v="16666.669999999998"/>
    <n v="701.37"/>
    <n v="70.14"/>
    <m/>
    <m/>
    <n v="17438.179999999997"/>
    <n v="12"/>
    <x v="3"/>
    <n v="50"/>
    <s v="No vencido"/>
    <n v="16666.669999999998"/>
    <x v="1"/>
    <x v="1"/>
    <x v="69"/>
  </r>
  <r>
    <s v="CATHAY S.A.E."/>
    <x v="0"/>
    <x v="17"/>
    <n v="5571"/>
    <n v="56"/>
    <n v="60"/>
    <x v="0"/>
    <s v="Préstamos"/>
    <x v="6"/>
    <x v="0"/>
    <s v="F6 02043 / 24"/>
    <x v="8"/>
    <d v="2028-12-04T00:00:00"/>
    <n v="19509.849999999999"/>
    <n v="625.41"/>
    <m/>
    <m/>
    <m/>
    <n v="20135.259999999998"/>
    <n v="12"/>
    <x v="3"/>
    <n v="50"/>
    <s v="No vencido"/>
    <n v="19509.849999999999"/>
    <x v="0"/>
    <x v="1"/>
    <x v="11"/>
  </r>
  <r>
    <s v="CATHAY S.A.E."/>
    <x v="0"/>
    <x v="9"/>
    <n v="6041"/>
    <n v="53"/>
    <n v="60"/>
    <x v="0"/>
    <s v="Préstamos"/>
    <x v="4"/>
    <x v="0"/>
    <n v="1529049"/>
    <x v="8"/>
    <d v="2028-12-04T00:00:00"/>
    <n v="19380"/>
    <n v="1076"/>
    <n v="108"/>
    <m/>
    <m/>
    <n v="20564"/>
    <n v="12"/>
    <x v="3"/>
    <n v="50"/>
    <s v="No vencido"/>
    <n v="19380"/>
    <x v="0"/>
    <x v="1"/>
    <x v="4"/>
  </r>
  <r>
    <m/>
    <x v="0"/>
    <x v="20"/>
    <n v="7456"/>
    <n v="45"/>
    <n v="60"/>
    <x v="0"/>
    <s v="Préstamos "/>
    <x v="6"/>
    <x v="0"/>
    <s v="F6 02342/25"/>
    <x v="12"/>
    <d v="2028-12-06T00:00:00"/>
    <n v="27245.200000000001"/>
    <m/>
    <n v="2813.52"/>
    <m/>
    <m/>
    <n v="30058.720000000001"/>
    <n v="12"/>
    <x v="3"/>
    <n v="50"/>
    <s v="No vencido"/>
    <n v="27245.200000000001"/>
    <x v="0"/>
    <x v="1"/>
    <x v="15"/>
  </r>
  <r>
    <m/>
    <x v="0"/>
    <x v="28"/>
    <m/>
    <n v="43"/>
    <n v="60"/>
    <x v="0"/>
    <s v="Préstamos "/>
    <x v="5"/>
    <x v="0"/>
    <n v="89170"/>
    <x v="16"/>
    <d v="2028-12-09T00:00:00"/>
    <n v="25000"/>
    <n v="2829.45"/>
    <n v="282.95"/>
    <m/>
    <m/>
    <n v="28112.400000000001"/>
    <n v="12"/>
    <x v="3"/>
    <n v="50"/>
    <s v="No vencido"/>
    <n v="25000"/>
    <x v="0"/>
    <x v="1"/>
    <x v="23"/>
  </r>
  <r>
    <s v="CATHAY S.A.E."/>
    <x v="0"/>
    <x v="35"/>
    <n v="5748"/>
    <n v="55"/>
    <n v="60"/>
    <x v="0"/>
    <s v="Préstamos"/>
    <x v="6"/>
    <x v="0"/>
    <s v="F6 02082 / 24"/>
    <x v="8"/>
    <d v="2028-12-10T00:00:00"/>
    <n v="19393.16"/>
    <n v="748.26"/>
    <m/>
    <m/>
    <m/>
    <n v="20141.419999999998"/>
    <n v="12"/>
    <x v="3"/>
    <n v="51"/>
    <s v="No vencido"/>
    <n v="19393.16"/>
    <x v="0"/>
    <x v="1"/>
    <x v="30"/>
  </r>
  <r>
    <m/>
    <x v="0"/>
    <x v="40"/>
    <n v="7457"/>
    <n v="45"/>
    <n v="60"/>
    <x v="0"/>
    <s v="Préstamos "/>
    <x v="5"/>
    <x v="0"/>
    <n v="86855"/>
    <x v="23"/>
    <d v="2028-12-12T00:00:00"/>
    <n v="27290.04"/>
    <m/>
    <n v="2878.7"/>
    <n v="287.87"/>
    <m/>
    <n v="30456.61"/>
    <n v="12"/>
    <x v="3"/>
    <n v="51"/>
    <s v="No vencido"/>
    <n v="27290.04"/>
    <x v="0"/>
    <x v="1"/>
    <x v="38"/>
  </r>
  <r>
    <s v="CATHAY S.A.E."/>
    <x v="0"/>
    <x v="43"/>
    <n v="6247"/>
    <n v="52"/>
    <n v="60"/>
    <x v="0"/>
    <s v="Préstamos "/>
    <x v="6"/>
    <x v="0"/>
    <s v="F6 02156/24"/>
    <x v="8"/>
    <d v="2028-12-13T00:00:00"/>
    <n v="19018.95"/>
    <n v="1111.06"/>
    <m/>
    <m/>
    <m/>
    <n v="20130.010000000002"/>
    <n v="12"/>
    <x v="3"/>
    <n v="51"/>
    <s v="No vencido"/>
    <n v="19018.95"/>
    <x v="0"/>
    <x v="1"/>
    <x v="41"/>
  </r>
  <r>
    <s v="CATHAY S.A.E."/>
    <x v="0"/>
    <x v="63"/>
    <n v="6950"/>
    <n v="48"/>
    <n v="60"/>
    <x v="0"/>
    <s v="Préstamos "/>
    <x v="6"/>
    <x v="0"/>
    <s v="F6 02275/24"/>
    <x v="8"/>
    <d v="2028-12-19T00:00:00"/>
    <n v="9271.7099999999991"/>
    <m/>
    <n v="792.35"/>
    <m/>
    <m/>
    <n v="10064.06"/>
    <n v="12"/>
    <x v="3"/>
    <n v="52"/>
    <s v="No vencido"/>
    <n v="9271.7099999999991"/>
    <x v="0"/>
    <x v="1"/>
    <x v="63"/>
  </r>
  <r>
    <s v="CATHAY S.A.E."/>
    <x v="0"/>
    <x v="72"/>
    <n v="6419"/>
    <n v="51"/>
    <n v="60"/>
    <x v="0"/>
    <s v="Préstamos "/>
    <x v="5"/>
    <x v="0"/>
    <n v="81660"/>
    <x v="35"/>
    <d v="2028-12-22T00:00:00"/>
    <n v="18881.009999999998"/>
    <m/>
    <n v="1223.51"/>
    <n v="122.35"/>
    <m/>
    <n v="20226.869999999995"/>
    <n v="12"/>
    <x v="3"/>
    <n v="52"/>
    <s v="No vencido"/>
    <n v="18881.009999999998"/>
    <x v="0"/>
    <x v="1"/>
    <x v="72"/>
  </r>
  <r>
    <s v="CATHAY S.A.E."/>
    <x v="0"/>
    <x v="75"/>
    <n v="6568"/>
    <n v="50"/>
    <n v="60"/>
    <x v="0"/>
    <s v="Préstamos "/>
    <x v="4"/>
    <x v="0"/>
    <n v="1682803"/>
    <x v="8"/>
    <d v="2028-12-22T00:00:00"/>
    <n v="22906"/>
    <m/>
    <n v="1592"/>
    <n v="159"/>
    <m/>
    <n v="24657"/>
    <n v="12"/>
    <x v="3"/>
    <n v="52"/>
    <s v="No vencido"/>
    <n v="22906"/>
    <x v="0"/>
    <x v="1"/>
    <x v="75"/>
  </r>
  <r>
    <s v="CATHAY S.A.E."/>
    <x v="0"/>
    <x v="17"/>
    <n v="5569"/>
    <n v="56"/>
    <n v="60"/>
    <x v="0"/>
    <s v="Préstamos"/>
    <x v="6"/>
    <x v="0"/>
    <s v="Z F6 02069 / 24"/>
    <x v="8"/>
    <d v="2028-12-26T00:00:00"/>
    <n v="19509.849999999999"/>
    <n v="625.41"/>
    <m/>
    <m/>
    <m/>
    <n v="20135.259999999998"/>
    <n v="12"/>
    <x v="3"/>
    <n v="53"/>
    <s v="No vencido"/>
    <n v="19509.849999999999"/>
    <x v="0"/>
    <x v="1"/>
    <x v="79"/>
  </r>
  <r>
    <s v="MAGNO SA"/>
    <x v="2"/>
    <x v="89"/>
    <m/>
    <n v="48"/>
    <n v="60"/>
    <x v="1"/>
    <s v="Préstamos "/>
    <x v="6"/>
    <x v="0"/>
    <s v="F5 09146/24"/>
    <x v="2"/>
    <d v="2028-12-29T00:00:00"/>
    <n v="502667176"/>
    <m/>
    <n v="44681219"/>
    <m/>
    <n v="547348395"/>
    <m/>
    <n v="12"/>
    <x v="3"/>
    <n v="53"/>
    <s v="No vencido"/>
    <n v="64452.111787544171"/>
    <x v="0"/>
    <x v="1"/>
    <x v="88"/>
  </r>
  <r>
    <m/>
    <x v="0"/>
    <x v="86"/>
    <n v="7462"/>
    <n v="45"/>
    <n v="48"/>
    <x v="0"/>
    <s v="Préstamos "/>
    <x v="9"/>
    <x v="0"/>
    <n v="2279544"/>
    <x v="12"/>
    <d v="2028-12-29T00:00:00"/>
    <n v="20856.25"/>
    <m/>
    <n v="497.12"/>
    <n v="49.71"/>
    <m/>
    <n v="21403.079999999998"/>
    <n v="12"/>
    <x v="3"/>
    <n v="53"/>
    <s v="No vencido"/>
    <n v="20856.25"/>
    <x v="0"/>
    <x v="1"/>
    <x v="85"/>
  </r>
  <r>
    <m/>
    <x v="0"/>
    <x v="90"/>
    <n v="7626"/>
    <n v="44"/>
    <n v="60"/>
    <x v="0"/>
    <s v="Préstamos "/>
    <x v="6"/>
    <x v="0"/>
    <s v="F6 02375/25"/>
    <x v="12"/>
    <d v="2028-12-29T00:00:00"/>
    <n v="36108.35"/>
    <n v="3973.88"/>
    <m/>
    <m/>
    <m/>
    <n v="40082.230000000003"/>
    <n v="12"/>
    <x v="3"/>
    <n v="53"/>
    <s v="No vencido"/>
    <n v="36108.35"/>
    <x v="0"/>
    <x v="1"/>
    <x v="89"/>
  </r>
  <r>
    <s v="CATHAY S.A.E."/>
    <x v="0"/>
    <x v="69"/>
    <n v="5741"/>
    <n v="56"/>
    <n v="60"/>
    <x v="0"/>
    <s v="Préstamos"/>
    <x v="1"/>
    <x v="0"/>
    <n v="1555001"/>
    <x v="2"/>
    <d v="2029-01-02T00:00:00"/>
    <n v="16666.669999999998"/>
    <n v="529.67999999999995"/>
    <n v="52.97"/>
    <m/>
    <m/>
    <n v="17249.32"/>
    <n v="1"/>
    <x v="4"/>
    <n v="1"/>
    <s v="No vencido"/>
    <n v="16666.669999999998"/>
    <x v="1"/>
    <x v="1"/>
    <x v="69"/>
  </r>
  <r>
    <s v="CATHAY S.A.E."/>
    <x v="0"/>
    <x v="9"/>
    <n v="6041"/>
    <n v="54"/>
    <n v="60"/>
    <x v="0"/>
    <s v="Préstamos"/>
    <x v="4"/>
    <x v="0"/>
    <n v="1529049"/>
    <x v="8"/>
    <d v="2029-01-02T00:00:00"/>
    <n v="19621"/>
    <n v="857"/>
    <n v="86"/>
    <m/>
    <m/>
    <n v="20564"/>
    <n v="1"/>
    <x v="4"/>
    <n v="1"/>
    <s v="No vencido"/>
    <n v="19621"/>
    <x v="0"/>
    <x v="1"/>
    <x v="4"/>
  </r>
  <r>
    <s v="CATHAY S.A.E."/>
    <x v="0"/>
    <x v="17"/>
    <n v="5571"/>
    <n v="57"/>
    <n v="60"/>
    <x v="0"/>
    <s v="Préstamos"/>
    <x v="6"/>
    <x v="0"/>
    <s v="F6 02043 / 24"/>
    <x v="8"/>
    <d v="2029-01-04T00:00:00"/>
    <n v="19616.599999999999"/>
    <n v="518.66"/>
    <m/>
    <m/>
    <m/>
    <n v="20135.259999999998"/>
    <n v="1"/>
    <x v="4"/>
    <n v="1"/>
    <s v="No vencido"/>
    <n v="19616.599999999999"/>
    <x v="0"/>
    <x v="1"/>
    <x v="11"/>
  </r>
  <r>
    <m/>
    <x v="0"/>
    <x v="20"/>
    <n v="7456"/>
    <n v="46"/>
    <n v="60"/>
    <x v="0"/>
    <s v="Préstamos "/>
    <x v="6"/>
    <x v="0"/>
    <s v="F6 02342/25"/>
    <x v="12"/>
    <d v="2029-01-06T00:00:00"/>
    <n v="27324.959999999999"/>
    <m/>
    <n v="2733.76"/>
    <m/>
    <m/>
    <n v="30058.720000000001"/>
    <n v="1"/>
    <x v="4"/>
    <n v="1"/>
    <s v="No vencido"/>
    <n v="27324.959999999999"/>
    <x v="0"/>
    <x v="1"/>
    <x v="15"/>
  </r>
  <r>
    <m/>
    <x v="0"/>
    <x v="28"/>
    <m/>
    <n v="44"/>
    <n v="60"/>
    <x v="0"/>
    <s v="Préstamos "/>
    <x v="5"/>
    <x v="0"/>
    <n v="89170"/>
    <x v="16"/>
    <d v="2029-01-09T00:00:00"/>
    <n v="25000"/>
    <n v="2761.34"/>
    <n v="276.13"/>
    <m/>
    <m/>
    <n v="28037.47"/>
    <n v="1"/>
    <x v="4"/>
    <n v="2"/>
    <s v="No vencido"/>
    <n v="25000"/>
    <x v="0"/>
    <x v="1"/>
    <x v="23"/>
  </r>
  <r>
    <s v="CATHAY S.A.E."/>
    <x v="0"/>
    <x v="35"/>
    <n v="5748"/>
    <n v="56"/>
    <n v="60"/>
    <x v="0"/>
    <s v="Préstamos"/>
    <x v="6"/>
    <x v="0"/>
    <s v="F6 02082 / 24"/>
    <x v="8"/>
    <d v="2029-01-10T00:00:00"/>
    <n v="19495.04"/>
    <n v="646.38"/>
    <m/>
    <m/>
    <m/>
    <n v="20141.420000000002"/>
    <n v="1"/>
    <x v="4"/>
    <n v="2"/>
    <s v="No vencido"/>
    <n v="19495.04"/>
    <x v="0"/>
    <x v="1"/>
    <x v="30"/>
  </r>
  <r>
    <m/>
    <x v="0"/>
    <x v="40"/>
    <n v="7457"/>
    <n v="46"/>
    <n v="60"/>
    <x v="0"/>
    <s v="Préstamos "/>
    <x v="5"/>
    <x v="0"/>
    <n v="86855"/>
    <x v="23"/>
    <d v="2029-01-12T00:00:00"/>
    <n v="27371.4"/>
    <m/>
    <n v="2797.34"/>
    <n v="279.73400000000004"/>
    <m/>
    <n v="30448.474000000002"/>
    <n v="1"/>
    <x v="4"/>
    <n v="2"/>
    <s v="No vencido"/>
    <n v="27371.4"/>
    <x v="0"/>
    <x v="1"/>
    <x v="38"/>
  </r>
  <r>
    <s v="CATHAY S.A.E."/>
    <x v="0"/>
    <x v="43"/>
    <n v="6247"/>
    <n v="53"/>
    <n v="60"/>
    <x v="0"/>
    <s v="Préstamos "/>
    <x v="6"/>
    <x v="0"/>
    <s v="F6 02156/24"/>
    <x v="8"/>
    <d v="2029-01-13T00:00:00"/>
    <n v="19106.3"/>
    <n v="1023.71"/>
    <m/>
    <m/>
    <m/>
    <n v="20130.009999999998"/>
    <n v="1"/>
    <x v="4"/>
    <n v="2"/>
    <s v="No vencido"/>
    <n v="19106.3"/>
    <x v="0"/>
    <x v="1"/>
    <x v="41"/>
  </r>
  <r>
    <s v="CATHAY S.A.E."/>
    <x v="0"/>
    <x v="63"/>
    <n v="6950"/>
    <n v="49"/>
    <n v="60"/>
    <x v="0"/>
    <s v="Préstamos "/>
    <x v="6"/>
    <x v="0"/>
    <s v="F6 02275/24"/>
    <x v="8"/>
    <d v="2029-01-19T00:00:00"/>
    <n v="9305.93"/>
    <m/>
    <n v="758.13"/>
    <m/>
    <m/>
    <n v="10064.06"/>
    <n v="1"/>
    <x v="4"/>
    <n v="3"/>
    <s v="No vencido"/>
    <n v="9305.93"/>
    <x v="0"/>
    <x v="1"/>
    <x v="63"/>
  </r>
  <r>
    <s v="CATHAY S.A.E."/>
    <x v="0"/>
    <x v="72"/>
    <n v="6419"/>
    <n v="52"/>
    <n v="60"/>
    <x v="0"/>
    <s v="Préstamos "/>
    <x v="5"/>
    <x v="0"/>
    <n v="81660"/>
    <x v="35"/>
    <d v="2029-01-22T00:00:00"/>
    <n v="18962.900000000001"/>
    <m/>
    <n v="1141.6199999999999"/>
    <n v="114.16"/>
    <m/>
    <n v="20218.68"/>
    <n v="1"/>
    <x v="4"/>
    <n v="4"/>
    <s v="No vencido"/>
    <n v="18962.900000000001"/>
    <x v="0"/>
    <x v="1"/>
    <x v="72"/>
  </r>
  <r>
    <s v="CATHAY S.A.E."/>
    <x v="0"/>
    <x v="75"/>
    <n v="6568"/>
    <n v="51"/>
    <n v="60"/>
    <x v="0"/>
    <s v="Préstamos "/>
    <x v="4"/>
    <x v="0"/>
    <n v="1682803"/>
    <x v="8"/>
    <d v="2029-01-23T00:00:00"/>
    <n v="22895"/>
    <m/>
    <n v="1602"/>
    <n v="160"/>
    <m/>
    <n v="24657"/>
    <n v="1"/>
    <x v="4"/>
    <n v="4"/>
    <s v="No vencido"/>
    <n v="22895"/>
    <x v="0"/>
    <x v="1"/>
    <x v="75"/>
  </r>
  <r>
    <s v="CATHAY S.A.E."/>
    <x v="0"/>
    <x v="17"/>
    <n v="5569"/>
    <n v="57"/>
    <n v="60"/>
    <x v="0"/>
    <s v="Préstamos"/>
    <x v="6"/>
    <x v="0"/>
    <s v="Z F6 02069 / 24"/>
    <x v="8"/>
    <d v="2029-01-26T00:00:00"/>
    <n v="19616.599999999999"/>
    <n v="518.66"/>
    <m/>
    <m/>
    <m/>
    <n v="20135.259999999998"/>
    <n v="1"/>
    <x v="4"/>
    <n v="4"/>
    <s v="No vencido"/>
    <n v="19616.599999999999"/>
    <x v="0"/>
    <x v="1"/>
    <x v="79"/>
  </r>
  <r>
    <s v="MAGNO SA"/>
    <x v="2"/>
    <x v="89"/>
    <m/>
    <n v="49"/>
    <n v="60"/>
    <x v="1"/>
    <s v="Préstamos "/>
    <x v="6"/>
    <x v="0"/>
    <s v="F5 09146/24"/>
    <x v="2"/>
    <d v="2029-01-29T00:00:00"/>
    <n v="504593185"/>
    <m/>
    <n v="42755210"/>
    <m/>
    <n v="547348395"/>
    <m/>
    <n v="1"/>
    <x v="4"/>
    <n v="5"/>
    <s v="No vencido"/>
    <n v="64699.06514614544"/>
    <x v="0"/>
    <x v="1"/>
    <x v="88"/>
  </r>
  <r>
    <m/>
    <x v="0"/>
    <x v="90"/>
    <n v="7626"/>
    <n v="45"/>
    <n v="60"/>
    <x v="0"/>
    <s v="Préstamos "/>
    <x v="6"/>
    <x v="0"/>
    <s v="F6 02375/25"/>
    <x v="12"/>
    <d v="2029-01-29T00:00:00"/>
    <n v="36205.9"/>
    <n v="3876.33"/>
    <m/>
    <m/>
    <m/>
    <n v="40082.230000000003"/>
    <n v="1"/>
    <x v="4"/>
    <n v="5"/>
    <s v="No vencido"/>
    <n v="36205.9"/>
    <x v="0"/>
    <x v="1"/>
    <x v="89"/>
  </r>
  <r>
    <s v="CATHAY S.A.E."/>
    <x v="0"/>
    <x v="69"/>
    <n v="5741"/>
    <n v="57"/>
    <n v="60"/>
    <x v="0"/>
    <s v="Préstamos"/>
    <x v="1"/>
    <x v="0"/>
    <n v="1555001"/>
    <x v="2"/>
    <d v="2029-01-31T00:00:00"/>
    <n v="16666.669999999998"/>
    <n v="423.74"/>
    <n v="42.37"/>
    <m/>
    <m/>
    <n v="17132.78"/>
    <n v="1"/>
    <x v="4"/>
    <n v="5"/>
    <s v="No vencido"/>
    <n v="16666.669999999998"/>
    <x v="1"/>
    <x v="1"/>
    <x v="69"/>
  </r>
  <r>
    <m/>
    <x v="0"/>
    <x v="86"/>
    <n v="7462"/>
    <n v="46"/>
    <n v="48"/>
    <x v="0"/>
    <s v="Préstamos "/>
    <x v="9"/>
    <x v="0"/>
    <n v="2279544"/>
    <x v="12"/>
    <d v="2029-01-31T00:00:00"/>
    <n v="20856.25"/>
    <m/>
    <n v="424.27"/>
    <n v="42.43"/>
    <m/>
    <n v="21322.95"/>
    <n v="1"/>
    <x v="4"/>
    <n v="5"/>
    <s v="No vencido"/>
    <n v="20856.25"/>
    <x v="0"/>
    <x v="1"/>
    <x v="85"/>
  </r>
  <r>
    <s v="CATHAY S.A.E."/>
    <x v="0"/>
    <x v="9"/>
    <n v="6041"/>
    <n v="55"/>
    <n v="60"/>
    <x v="0"/>
    <s v="Préstamos"/>
    <x v="4"/>
    <x v="0"/>
    <n v="1529049"/>
    <x v="8"/>
    <d v="2029-02-02T00:00:00"/>
    <n v="19697"/>
    <n v="788"/>
    <n v="79"/>
    <m/>
    <m/>
    <n v="20564"/>
    <n v="2"/>
    <x v="4"/>
    <n v="5"/>
    <s v="No vencido"/>
    <n v="19697"/>
    <x v="0"/>
    <x v="1"/>
    <x v="4"/>
  </r>
  <r>
    <s v="CATHAY S.A.E."/>
    <x v="0"/>
    <x v="17"/>
    <n v="5571"/>
    <n v="58"/>
    <n v="60"/>
    <x v="0"/>
    <s v="Préstamos"/>
    <x v="6"/>
    <x v="0"/>
    <s v="F6 02043 / 24"/>
    <x v="8"/>
    <d v="2029-02-04T00:00:00"/>
    <n v="19744.88"/>
    <n v="390.38"/>
    <m/>
    <m/>
    <m/>
    <n v="20135.259999999998"/>
    <n v="2"/>
    <x v="4"/>
    <n v="6"/>
    <s v="No vencido"/>
    <n v="19744.88"/>
    <x v="0"/>
    <x v="1"/>
    <x v="11"/>
  </r>
  <r>
    <m/>
    <x v="0"/>
    <x v="20"/>
    <n v="7456"/>
    <n v="47"/>
    <n v="60"/>
    <x v="0"/>
    <s v="Préstamos "/>
    <x v="6"/>
    <x v="0"/>
    <s v="F6 02342/25"/>
    <x v="12"/>
    <d v="2029-02-06T00:00:00"/>
    <n v="27499.02"/>
    <m/>
    <n v="2559.6999999999998"/>
    <m/>
    <m/>
    <n v="30058.720000000001"/>
    <n v="2"/>
    <x v="4"/>
    <n v="6"/>
    <s v="No vencido"/>
    <n v="27499.02"/>
    <x v="0"/>
    <x v="1"/>
    <x v="15"/>
  </r>
  <r>
    <m/>
    <x v="0"/>
    <x v="28"/>
    <m/>
    <n v="45"/>
    <n v="60"/>
    <x v="0"/>
    <s v="Préstamos "/>
    <x v="5"/>
    <x v="0"/>
    <n v="89170"/>
    <x v="16"/>
    <d v="2029-02-09T00:00:00"/>
    <n v="25000"/>
    <n v="2598.9"/>
    <n v="259.89"/>
    <m/>
    <m/>
    <n v="27858.79"/>
    <n v="2"/>
    <x v="4"/>
    <n v="6"/>
    <s v="No vencido"/>
    <n v="25000"/>
    <x v="0"/>
    <x v="1"/>
    <x v="23"/>
  </r>
  <r>
    <s v="CATHAY S.A.E."/>
    <x v="0"/>
    <x v="35"/>
    <n v="5748"/>
    <n v="57"/>
    <n v="60"/>
    <x v="0"/>
    <s v="Préstamos"/>
    <x v="6"/>
    <x v="0"/>
    <s v="F6 02082 / 24"/>
    <x v="8"/>
    <d v="2029-02-10T00:00:00"/>
    <n v="19622.53"/>
    <n v="518.89"/>
    <m/>
    <m/>
    <m/>
    <n v="20141.419999999998"/>
    <n v="2"/>
    <x v="4"/>
    <n v="6"/>
    <s v="No vencido"/>
    <n v="19622.53"/>
    <x v="0"/>
    <x v="1"/>
    <x v="30"/>
  </r>
  <r>
    <m/>
    <x v="0"/>
    <x v="40"/>
    <n v="7457"/>
    <n v="47"/>
    <n v="60"/>
    <x v="0"/>
    <s v="Préstamos "/>
    <x v="5"/>
    <x v="0"/>
    <n v="86855"/>
    <x v="23"/>
    <d v="2029-02-12T00:00:00"/>
    <n v="27549.24"/>
    <m/>
    <n v="2619.5"/>
    <n v="261.95"/>
    <m/>
    <n v="30430.690000000002"/>
    <n v="2"/>
    <x v="4"/>
    <n v="7"/>
    <s v="No vencido"/>
    <n v="27549.24"/>
    <x v="0"/>
    <x v="1"/>
    <x v="38"/>
  </r>
  <r>
    <s v="CATHAY S.A.E."/>
    <x v="0"/>
    <x v="43"/>
    <n v="6247"/>
    <n v="54"/>
    <n v="60"/>
    <x v="0"/>
    <s v="Préstamos "/>
    <x v="6"/>
    <x v="0"/>
    <s v="F6 02156/24"/>
    <x v="8"/>
    <d v="2029-02-13T00:00:00"/>
    <n v="19231.25"/>
    <n v="898.76"/>
    <m/>
    <m/>
    <m/>
    <n v="20130.009999999998"/>
    <n v="2"/>
    <x v="4"/>
    <n v="7"/>
    <s v="No vencido"/>
    <n v="19231.25"/>
    <x v="0"/>
    <x v="1"/>
    <x v="41"/>
  </r>
  <r>
    <s v="CATHAY S.A.E."/>
    <x v="0"/>
    <x v="63"/>
    <n v="6950"/>
    <n v="50"/>
    <n v="60"/>
    <x v="0"/>
    <s v="Préstamos "/>
    <x v="6"/>
    <x v="0"/>
    <s v="F6 02275/24"/>
    <x v="8"/>
    <d v="2029-02-19T00:00:00"/>
    <n v="9366.7900000000009"/>
    <m/>
    <n v="697.27"/>
    <m/>
    <m/>
    <n v="10064.060000000001"/>
    <n v="2"/>
    <x v="4"/>
    <n v="8"/>
    <s v="No vencido"/>
    <n v="9366.7900000000009"/>
    <x v="0"/>
    <x v="1"/>
    <x v="63"/>
  </r>
  <r>
    <s v="CATHAY S.A.E."/>
    <x v="0"/>
    <x v="72"/>
    <n v="6419"/>
    <n v="53"/>
    <n v="60"/>
    <x v="0"/>
    <s v="Préstamos "/>
    <x v="5"/>
    <x v="0"/>
    <n v="81660"/>
    <x v="35"/>
    <d v="2029-02-22T00:00:00"/>
    <n v="19086.11"/>
    <m/>
    <n v="1018.41"/>
    <n v="101.84"/>
    <m/>
    <n v="20206.36"/>
    <n v="2"/>
    <x v="4"/>
    <n v="8"/>
    <s v="No vencido"/>
    <n v="19086.11"/>
    <x v="0"/>
    <x v="1"/>
    <x v="72"/>
  </r>
  <r>
    <s v="CATHAY S.A.E."/>
    <x v="0"/>
    <x v="75"/>
    <n v="6568"/>
    <n v="52"/>
    <n v="60"/>
    <x v="0"/>
    <s v="Préstamos "/>
    <x v="4"/>
    <x v="0"/>
    <n v="1682803"/>
    <x v="8"/>
    <d v="2029-02-23T00:00:00"/>
    <n v="23115"/>
    <m/>
    <n v="1402"/>
    <n v="140"/>
    <m/>
    <n v="24657"/>
    <n v="2"/>
    <x v="4"/>
    <n v="8"/>
    <s v="No vencido"/>
    <n v="23115"/>
    <x v="0"/>
    <x v="1"/>
    <x v="75"/>
  </r>
  <r>
    <s v="CATHAY S.A.E."/>
    <x v="0"/>
    <x v="17"/>
    <n v="5569"/>
    <n v="58"/>
    <n v="60"/>
    <x v="0"/>
    <s v="Préstamos"/>
    <x v="6"/>
    <x v="0"/>
    <s v="Z F6 02069 / 24"/>
    <x v="8"/>
    <d v="2029-02-26T00:00:00"/>
    <n v="19744.88"/>
    <n v="390.38"/>
    <m/>
    <m/>
    <m/>
    <n v="20135.259999999998"/>
    <n v="2"/>
    <x v="4"/>
    <n v="9"/>
    <s v="No vencido"/>
    <n v="19744.88"/>
    <x v="0"/>
    <x v="1"/>
    <x v="79"/>
  </r>
  <r>
    <s v="MAGNO SA"/>
    <x v="2"/>
    <x v="89"/>
    <m/>
    <n v="50"/>
    <n v="60"/>
    <x v="1"/>
    <s v="Préstamos "/>
    <x v="6"/>
    <x v="0"/>
    <s v="F5 09146/24"/>
    <x v="2"/>
    <d v="2029-02-28T00:00:00"/>
    <n v="509290258"/>
    <m/>
    <n v="38058137"/>
    <m/>
    <n v="547348395"/>
    <m/>
    <n v="2"/>
    <x v="4"/>
    <n v="9"/>
    <s v="No vencido"/>
    <n v="65301.325028080239"/>
    <x v="0"/>
    <x v="1"/>
    <x v="88"/>
  </r>
  <r>
    <m/>
    <x v="0"/>
    <x v="86"/>
    <n v="7462"/>
    <n v="47"/>
    <n v="48"/>
    <x v="0"/>
    <s v="Préstamos "/>
    <x v="9"/>
    <x v="0"/>
    <n v="2279544"/>
    <x v="12"/>
    <d v="2029-02-28T00:00:00"/>
    <n v="20856.25"/>
    <m/>
    <n v="239.99"/>
    <n v="24"/>
    <m/>
    <n v="21120.240000000002"/>
    <n v="2"/>
    <x v="4"/>
    <n v="9"/>
    <s v="No vencido"/>
    <n v="20856.25"/>
    <x v="0"/>
    <x v="1"/>
    <x v="85"/>
  </r>
  <r>
    <m/>
    <x v="0"/>
    <x v="90"/>
    <n v="7626"/>
    <n v="46"/>
    <n v="60"/>
    <x v="0"/>
    <s v="Préstamos "/>
    <x v="6"/>
    <x v="0"/>
    <s v="F6 02375/25"/>
    <x v="12"/>
    <d v="2029-03-01T00:00:00"/>
    <n v="36436.519999999997"/>
    <n v="3645.71"/>
    <m/>
    <m/>
    <m/>
    <n v="40082.230000000003"/>
    <n v="3"/>
    <x v="4"/>
    <n v="9"/>
    <s v="No vencido"/>
    <n v="36436.519999999997"/>
    <x v="0"/>
    <x v="1"/>
    <x v="89"/>
  </r>
  <r>
    <s v="CATHAY S.A.E."/>
    <x v="0"/>
    <x v="69"/>
    <n v="5741"/>
    <n v="58"/>
    <n v="60"/>
    <x v="0"/>
    <s v="Préstamos"/>
    <x v="1"/>
    <x v="0"/>
    <n v="1555001"/>
    <x v="2"/>
    <d v="2029-03-02T00:00:00"/>
    <n v="16666.669999999998"/>
    <n v="328.77"/>
    <n v="32.880000000000003"/>
    <m/>
    <m/>
    <n v="17028.32"/>
    <n v="3"/>
    <x v="4"/>
    <n v="9"/>
    <s v="No vencido"/>
    <n v="16666.669999999998"/>
    <x v="1"/>
    <x v="1"/>
    <x v="69"/>
  </r>
  <r>
    <s v="CATHAY S.A.E."/>
    <x v="0"/>
    <x v="9"/>
    <n v="6041"/>
    <n v="56"/>
    <n v="60"/>
    <x v="0"/>
    <s v="Préstamos"/>
    <x v="4"/>
    <x v="0"/>
    <n v="1529049"/>
    <x v="8"/>
    <d v="2029-03-02T00:00:00"/>
    <n v="19909"/>
    <n v="595"/>
    <n v="60"/>
    <m/>
    <m/>
    <n v="20564"/>
    <n v="3"/>
    <x v="4"/>
    <n v="9"/>
    <s v="No vencido"/>
    <n v="19909"/>
    <x v="0"/>
    <x v="1"/>
    <x v="4"/>
  </r>
  <r>
    <s v="CATHAY S.A.E."/>
    <x v="0"/>
    <x v="17"/>
    <n v="5571"/>
    <n v="59"/>
    <n v="60"/>
    <x v="0"/>
    <s v="Préstamos"/>
    <x v="6"/>
    <x v="0"/>
    <s v="F6 02043 / 24"/>
    <x v="8"/>
    <d v="2029-03-04T00:00:00"/>
    <n v="19899.29"/>
    <n v="235.97"/>
    <m/>
    <m/>
    <m/>
    <n v="20135.259999999998"/>
    <n v="3"/>
    <x v="4"/>
    <n v="10"/>
    <s v="No vencido"/>
    <n v="19899.29"/>
    <x v="0"/>
    <x v="1"/>
    <x v="11"/>
  </r>
  <r>
    <m/>
    <x v="0"/>
    <x v="20"/>
    <n v="7456"/>
    <n v="48"/>
    <n v="60"/>
    <x v="0"/>
    <s v="Préstamos "/>
    <x v="6"/>
    <x v="0"/>
    <s v="F6 02342/25"/>
    <x v="12"/>
    <d v="2029-03-06T00:00:00"/>
    <n v="27904.95"/>
    <m/>
    <n v="2153.77"/>
    <m/>
    <m/>
    <n v="30058.720000000001"/>
    <n v="3"/>
    <x v="4"/>
    <n v="10"/>
    <s v="No vencido"/>
    <n v="27904.95"/>
    <x v="0"/>
    <x v="1"/>
    <x v="15"/>
  </r>
  <r>
    <m/>
    <x v="0"/>
    <x v="28"/>
    <m/>
    <n v="46"/>
    <n v="60"/>
    <x v="0"/>
    <s v="Préstamos "/>
    <x v="5"/>
    <x v="0"/>
    <n v="89170"/>
    <x v="16"/>
    <d v="2029-03-09T00:00:00"/>
    <n v="25000"/>
    <n v="2200.6799999999998"/>
    <n v="220.07"/>
    <m/>
    <m/>
    <n v="27420.75"/>
    <n v="3"/>
    <x v="4"/>
    <n v="10"/>
    <s v="No vencido"/>
    <n v="25000"/>
    <x v="0"/>
    <x v="1"/>
    <x v="23"/>
  </r>
  <r>
    <s v="CATHAY S.A.E."/>
    <x v="0"/>
    <x v="35"/>
    <n v="5748"/>
    <n v="58"/>
    <n v="60"/>
    <x v="0"/>
    <s v="Préstamos"/>
    <x v="6"/>
    <x v="0"/>
    <s v="F6 02082 / 24"/>
    <x v="8"/>
    <d v="2029-03-10T00:00:00"/>
    <n v="19788.650000000001"/>
    <n v="352.77"/>
    <m/>
    <m/>
    <m/>
    <n v="20141.420000000002"/>
    <n v="3"/>
    <x v="4"/>
    <n v="10"/>
    <s v="No vencido"/>
    <n v="19788.650000000001"/>
    <x v="0"/>
    <x v="1"/>
    <x v="30"/>
  </r>
  <r>
    <m/>
    <x v="0"/>
    <x v="40"/>
    <n v="7457"/>
    <n v="48"/>
    <n v="60"/>
    <x v="0"/>
    <s v="Préstamos "/>
    <x v="5"/>
    <x v="0"/>
    <n v="86855"/>
    <x v="23"/>
    <d v="2029-03-12T00:00:00"/>
    <n v="27964.41"/>
    <m/>
    <n v="2204.33"/>
    <n v="220.43299999999999"/>
    <m/>
    <n v="30389.172999999999"/>
    <n v="3"/>
    <x v="4"/>
    <n v="11"/>
    <s v="No vencido"/>
    <n v="27964.41"/>
    <x v="0"/>
    <x v="1"/>
    <x v="38"/>
  </r>
  <r>
    <s v="CATHAY S.A.E."/>
    <x v="0"/>
    <x v="43"/>
    <n v="6247"/>
    <n v="55"/>
    <n v="60"/>
    <x v="0"/>
    <s v="Préstamos "/>
    <x v="6"/>
    <x v="0"/>
    <s v="F6 02156/24"/>
    <x v="8"/>
    <d v="2029-03-13T00:00:00"/>
    <n v="19431.82"/>
    <n v="698.19"/>
    <m/>
    <m/>
    <m/>
    <n v="20130.009999999998"/>
    <n v="3"/>
    <x v="4"/>
    <n v="11"/>
    <s v="No vencido"/>
    <n v="19431.82"/>
    <x v="0"/>
    <x v="1"/>
    <x v="41"/>
  </r>
  <r>
    <s v="CATHAY S.A.E."/>
    <x v="0"/>
    <x v="63"/>
    <n v="6950"/>
    <n v="51"/>
    <n v="60"/>
    <x v="0"/>
    <s v="Préstamos "/>
    <x v="6"/>
    <x v="0"/>
    <s v="F6 02275/24"/>
    <x v="8"/>
    <d v="2029-03-19T00:00:00"/>
    <n v="9489.6"/>
    <m/>
    <n v="574.46"/>
    <m/>
    <m/>
    <n v="10064.060000000001"/>
    <n v="3"/>
    <x v="4"/>
    <n v="12"/>
    <s v="No vencido"/>
    <n v="9489.6"/>
    <x v="0"/>
    <x v="1"/>
    <x v="63"/>
  </r>
  <r>
    <s v="CATHAY S.A.E."/>
    <x v="0"/>
    <x v="72"/>
    <n v="6419"/>
    <n v="54"/>
    <n v="60"/>
    <x v="0"/>
    <s v="Préstamos "/>
    <x v="5"/>
    <x v="0"/>
    <n v="81660"/>
    <x v="35"/>
    <d v="2029-03-22T00:00:00"/>
    <n v="19296.669999999998"/>
    <m/>
    <n v="807.85"/>
    <n v="80.790000000000006"/>
    <m/>
    <n v="20185.309999999998"/>
    <n v="3"/>
    <x v="4"/>
    <n v="12"/>
    <s v="No vencido"/>
    <n v="19296.669999999998"/>
    <x v="0"/>
    <x v="1"/>
    <x v="72"/>
  </r>
  <r>
    <s v="CATHAY S.A.E."/>
    <x v="0"/>
    <x v="75"/>
    <n v="6568"/>
    <n v="53"/>
    <n v="60"/>
    <x v="0"/>
    <s v="Préstamos "/>
    <x v="4"/>
    <x v="0"/>
    <n v="1682803"/>
    <x v="8"/>
    <d v="2029-03-23T00:00:00"/>
    <n v="23414"/>
    <m/>
    <n v="1130"/>
    <n v="113"/>
    <m/>
    <n v="24657"/>
    <n v="3"/>
    <x v="4"/>
    <n v="12"/>
    <s v="No vencido"/>
    <n v="23414"/>
    <x v="0"/>
    <x v="1"/>
    <x v="75"/>
  </r>
  <r>
    <s v="CATHAY S.A.E."/>
    <x v="0"/>
    <x v="17"/>
    <n v="5569"/>
    <n v="59"/>
    <n v="60"/>
    <x v="0"/>
    <s v="Préstamos"/>
    <x v="6"/>
    <x v="0"/>
    <s v="Z F6 02069 / 24"/>
    <x v="8"/>
    <d v="2029-03-26T00:00:00"/>
    <n v="19899.29"/>
    <n v="235.97"/>
    <m/>
    <m/>
    <m/>
    <n v="20135.259999999998"/>
    <n v="3"/>
    <x v="4"/>
    <n v="13"/>
    <s v="No vencido"/>
    <n v="19899.29"/>
    <x v="0"/>
    <x v="1"/>
    <x v="79"/>
  </r>
  <r>
    <m/>
    <x v="0"/>
    <x v="86"/>
    <n v="7462"/>
    <n v="48"/>
    <n v="48"/>
    <x v="0"/>
    <s v="Préstamos "/>
    <x v="9"/>
    <x v="0"/>
    <n v="2279544"/>
    <x v="12"/>
    <d v="2029-03-28T00:00:00"/>
    <n v="20856.25"/>
    <m/>
    <n v="119.99"/>
    <n v="12"/>
    <m/>
    <n v="20988.240000000002"/>
    <n v="3"/>
    <x v="4"/>
    <n v="13"/>
    <s v="No vencido"/>
    <n v="20856.25"/>
    <x v="0"/>
    <x v="1"/>
    <x v="85"/>
  </r>
  <r>
    <s v="MAGNO SA"/>
    <x v="2"/>
    <x v="89"/>
    <m/>
    <n v="51"/>
    <n v="60"/>
    <x v="1"/>
    <s v="Préstamos "/>
    <x v="6"/>
    <x v="0"/>
    <s v="F5 09146/24"/>
    <x v="2"/>
    <d v="2029-03-29T00:00:00"/>
    <n v="513795995"/>
    <m/>
    <n v="33552400"/>
    <m/>
    <n v="547348395"/>
    <m/>
    <n v="3"/>
    <x v="4"/>
    <n v="13"/>
    <s v="No vencido"/>
    <n v="65879.05175995118"/>
    <x v="0"/>
    <x v="1"/>
    <x v="88"/>
  </r>
  <r>
    <m/>
    <x v="0"/>
    <x v="90"/>
    <n v="7626"/>
    <n v="47"/>
    <n v="60"/>
    <x v="0"/>
    <s v="Préstamos "/>
    <x v="6"/>
    <x v="0"/>
    <s v="F6 02375/25"/>
    <x v="12"/>
    <d v="2029-03-29T00:00:00"/>
    <n v="36998.97"/>
    <n v="3083.26"/>
    <m/>
    <m/>
    <m/>
    <n v="40082.230000000003"/>
    <n v="3"/>
    <x v="4"/>
    <n v="13"/>
    <s v="No vencido"/>
    <n v="36998.97"/>
    <x v="0"/>
    <x v="1"/>
    <x v="89"/>
  </r>
  <r>
    <s v="CATHAY S.A.E."/>
    <x v="0"/>
    <x v="69"/>
    <n v="5741"/>
    <n v="59"/>
    <n v="60"/>
    <x v="0"/>
    <s v="Préstamos"/>
    <x v="1"/>
    <x v="0"/>
    <n v="1555001"/>
    <x v="2"/>
    <d v="2029-04-02T00:00:00"/>
    <n v="16666.669999999998"/>
    <n v="226.48"/>
    <n v="22.65"/>
    <m/>
    <m/>
    <n v="16915.8"/>
    <n v="4"/>
    <x v="4"/>
    <n v="14"/>
    <s v="No vencido"/>
    <n v="16666.669999999998"/>
    <x v="1"/>
    <x v="1"/>
    <x v="69"/>
  </r>
  <r>
    <s v="CATHAY S.A.E."/>
    <x v="0"/>
    <x v="9"/>
    <n v="6041"/>
    <n v="57"/>
    <n v="60"/>
    <x v="0"/>
    <s v="Préstamos"/>
    <x v="4"/>
    <x v="0"/>
    <n v="1529049"/>
    <x v="8"/>
    <d v="2029-04-02T00:00:00"/>
    <n v="19982"/>
    <n v="529"/>
    <n v="53"/>
    <m/>
    <m/>
    <n v="20564"/>
    <n v="4"/>
    <x v="4"/>
    <n v="14"/>
    <s v="No vencido"/>
    <n v="19982"/>
    <x v="0"/>
    <x v="1"/>
    <x v="4"/>
  </r>
  <r>
    <s v="CATHAY S.A.E."/>
    <x v="0"/>
    <x v="17"/>
    <n v="5571"/>
    <n v="60"/>
    <n v="60"/>
    <x v="0"/>
    <s v="Préstamos"/>
    <x v="6"/>
    <x v="0"/>
    <s v="F6 02043 / 24"/>
    <x v="8"/>
    <d v="2029-04-04T00:00:00"/>
    <n v="20049.03"/>
    <n v="131.12"/>
    <m/>
    <m/>
    <m/>
    <n v="20180.150000000001"/>
    <n v="4"/>
    <x v="4"/>
    <n v="14"/>
    <s v="No vencido"/>
    <n v="20049.03"/>
    <x v="0"/>
    <x v="1"/>
    <x v="11"/>
  </r>
  <r>
    <m/>
    <x v="0"/>
    <x v="20"/>
    <n v="7456"/>
    <n v="49"/>
    <n v="60"/>
    <x v="0"/>
    <s v="Préstamos "/>
    <x v="6"/>
    <x v="0"/>
    <s v="F6 02342/25"/>
    <x v="12"/>
    <d v="2029-04-06T00:00:00"/>
    <n v="27851.93"/>
    <m/>
    <n v="2206.79"/>
    <m/>
    <m/>
    <n v="30058.720000000001"/>
    <n v="4"/>
    <x v="4"/>
    <n v="14"/>
    <s v="No vencido"/>
    <n v="27851.93"/>
    <x v="0"/>
    <x v="1"/>
    <x v="15"/>
  </r>
  <r>
    <m/>
    <x v="0"/>
    <x v="28"/>
    <m/>
    <n v="47"/>
    <n v="60"/>
    <x v="0"/>
    <s v="Préstamos "/>
    <x v="5"/>
    <x v="0"/>
    <n v="89170"/>
    <x v="16"/>
    <d v="2029-04-09T00:00:00"/>
    <n v="25000"/>
    <n v="2274.04"/>
    <n v="227.4"/>
    <m/>
    <m/>
    <n v="27501.440000000002"/>
    <n v="4"/>
    <x v="4"/>
    <n v="15"/>
    <s v="No vencido"/>
    <n v="25000"/>
    <x v="0"/>
    <x v="1"/>
    <x v="23"/>
  </r>
  <r>
    <s v="CATHAY S.A.E."/>
    <x v="0"/>
    <x v="35"/>
    <n v="5748"/>
    <n v="59"/>
    <n v="60"/>
    <x v="0"/>
    <s v="Préstamos"/>
    <x v="6"/>
    <x v="0"/>
    <s v="F6 02082 / 24"/>
    <x v="8"/>
    <d v="2029-04-10T00:00:00"/>
    <n v="19880.27"/>
    <n v="261.14999999999998"/>
    <m/>
    <m/>
    <m/>
    <n v="20141.420000000002"/>
    <n v="4"/>
    <x v="4"/>
    <n v="15"/>
    <s v="No vencido"/>
    <n v="19880.27"/>
    <x v="0"/>
    <x v="1"/>
    <x v="30"/>
  </r>
  <r>
    <m/>
    <x v="0"/>
    <x v="40"/>
    <n v="7457"/>
    <n v="49"/>
    <n v="60"/>
    <x v="0"/>
    <s v="Préstamos "/>
    <x v="5"/>
    <x v="0"/>
    <n v="86855"/>
    <x v="23"/>
    <d v="2029-04-12T00:00:00"/>
    <n v="27909.919999999998"/>
    <m/>
    <n v="2258.8200000000002"/>
    <n v="225.88200000000003"/>
    <m/>
    <n v="30394.621999999999"/>
    <n v="4"/>
    <x v="4"/>
    <n v="15"/>
    <s v="No vencido"/>
    <n v="27909.919999999998"/>
    <x v="0"/>
    <x v="1"/>
    <x v="38"/>
  </r>
  <r>
    <s v="CATHAY S.A.E."/>
    <x v="0"/>
    <x v="43"/>
    <n v="6247"/>
    <n v="56"/>
    <n v="60"/>
    <x v="0"/>
    <s v="Préstamos "/>
    <x v="6"/>
    <x v="0"/>
    <s v="F6 02156/24"/>
    <x v="8"/>
    <d v="2029-04-13T00:00:00"/>
    <n v="19484.09"/>
    <n v="645.91999999999996"/>
    <m/>
    <m/>
    <m/>
    <n v="20130.009999999998"/>
    <n v="4"/>
    <x v="4"/>
    <n v="15"/>
    <s v="No vencido"/>
    <n v="19484.09"/>
    <x v="0"/>
    <x v="1"/>
    <x v="41"/>
  </r>
  <r>
    <s v="CATHAY S.A.E."/>
    <x v="0"/>
    <x v="63"/>
    <n v="6950"/>
    <n v="52"/>
    <n v="60"/>
    <x v="0"/>
    <s v="Préstamos "/>
    <x v="6"/>
    <x v="0"/>
    <s v="F6 02275/24"/>
    <x v="8"/>
    <d v="2029-04-19T00:00:00"/>
    <n v="9490.11"/>
    <m/>
    <n v="573.95000000000005"/>
    <m/>
    <m/>
    <n v="10064.060000000001"/>
    <n v="4"/>
    <x v="4"/>
    <n v="16"/>
    <s v="No vencido"/>
    <n v="9490.11"/>
    <x v="0"/>
    <x v="1"/>
    <x v="63"/>
  </r>
  <r>
    <s v="CATHAY S.A.E."/>
    <x v="0"/>
    <x v="72"/>
    <n v="6419"/>
    <n v="55"/>
    <n v="60"/>
    <x v="0"/>
    <s v="Préstamos "/>
    <x v="5"/>
    <x v="0"/>
    <n v="81660"/>
    <x v="35"/>
    <d v="2029-04-22T00:00:00"/>
    <n v="19335.490000000002"/>
    <m/>
    <n v="769.03"/>
    <n v="76.900000000000006"/>
    <m/>
    <n v="20181.420000000002"/>
    <n v="4"/>
    <x v="4"/>
    <n v="17"/>
    <s v="No vencido"/>
    <n v="19335.490000000002"/>
    <x v="0"/>
    <x v="1"/>
    <x v="72"/>
  </r>
  <r>
    <s v="CATHAY S.A.E."/>
    <x v="0"/>
    <x v="75"/>
    <n v="6568"/>
    <n v="54"/>
    <n v="60"/>
    <x v="0"/>
    <s v="Préstamos "/>
    <x v="4"/>
    <x v="0"/>
    <n v="1682803"/>
    <x v="8"/>
    <d v="2029-04-23T00:00:00"/>
    <n v="23449"/>
    <m/>
    <n v="1098"/>
    <n v="110"/>
    <m/>
    <n v="24657"/>
    <n v="4"/>
    <x v="4"/>
    <n v="17"/>
    <s v="No vencido"/>
    <n v="23449"/>
    <x v="0"/>
    <x v="1"/>
    <x v="75"/>
  </r>
  <r>
    <s v="CATHAY S.A.E."/>
    <x v="0"/>
    <x v="17"/>
    <n v="5569"/>
    <n v="60"/>
    <n v="60"/>
    <x v="0"/>
    <s v="Préstamos"/>
    <x v="6"/>
    <x v="0"/>
    <s v="Z F6 02069 / 24"/>
    <x v="8"/>
    <d v="2029-04-26T00:00:00"/>
    <n v="20049.03"/>
    <n v="131.12"/>
    <m/>
    <m/>
    <m/>
    <n v="20180.150000000001"/>
    <n v="4"/>
    <x v="4"/>
    <n v="17"/>
    <s v="No vencido"/>
    <n v="20049.03"/>
    <x v="0"/>
    <x v="1"/>
    <x v="79"/>
  </r>
  <r>
    <s v="MAGNO SA"/>
    <x v="2"/>
    <x v="89"/>
    <m/>
    <n v="52"/>
    <n v="60"/>
    <x v="1"/>
    <s v="Préstamos "/>
    <x v="6"/>
    <x v="0"/>
    <s v="F5 09146/24"/>
    <x v="2"/>
    <d v="2029-04-29T00:00:00"/>
    <n v="514973034"/>
    <m/>
    <n v="32375361"/>
    <m/>
    <n v="547348395"/>
    <m/>
    <n v="4"/>
    <x v="4"/>
    <n v="18"/>
    <s v="No vencido"/>
    <n v="66029.971996697044"/>
    <x v="0"/>
    <x v="1"/>
    <x v="88"/>
  </r>
  <r>
    <m/>
    <x v="0"/>
    <x v="90"/>
    <n v="7626"/>
    <n v="48"/>
    <n v="60"/>
    <x v="0"/>
    <s v="Préstamos "/>
    <x v="6"/>
    <x v="0"/>
    <s v="F6 02375/25"/>
    <x v="12"/>
    <d v="2029-04-29T00:00:00"/>
    <n v="36904.300000000003"/>
    <n v="3177.93"/>
    <m/>
    <m/>
    <m/>
    <n v="40082.230000000003"/>
    <n v="4"/>
    <x v="4"/>
    <n v="18"/>
    <s v="No vencido"/>
    <n v="36904.300000000003"/>
    <x v="0"/>
    <x v="1"/>
    <x v="89"/>
  </r>
  <r>
    <s v="CATHAY S.A.E."/>
    <x v="0"/>
    <x v="69"/>
    <n v="5741"/>
    <n v="60"/>
    <n v="60"/>
    <x v="0"/>
    <s v="Préstamos"/>
    <x v="1"/>
    <x v="0"/>
    <n v="1555001"/>
    <x v="2"/>
    <d v="2029-05-01T00:00:00"/>
    <n v="16666.47"/>
    <n v="105.93"/>
    <n v="10.59"/>
    <m/>
    <m/>
    <n v="16782.990000000002"/>
    <n v="5"/>
    <x v="4"/>
    <n v="18"/>
    <s v="No vencido"/>
    <n v="16666.47"/>
    <x v="1"/>
    <x v="1"/>
    <x v="69"/>
  </r>
  <r>
    <s v="CATHAY S.A.E."/>
    <x v="0"/>
    <x v="9"/>
    <n v="6041"/>
    <n v="58"/>
    <n v="60"/>
    <x v="0"/>
    <s v="Préstamos"/>
    <x v="4"/>
    <x v="0"/>
    <n v="1529049"/>
    <x v="8"/>
    <d v="2029-05-02T00:00:00"/>
    <n v="20140"/>
    <n v="385"/>
    <n v="39"/>
    <m/>
    <m/>
    <n v="20564"/>
    <n v="5"/>
    <x v="4"/>
    <n v="18"/>
    <s v="No vencido"/>
    <n v="20140"/>
    <x v="0"/>
    <x v="1"/>
    <x v="4"/>
  </r>
  <r>
    <m/>
    <x v="0"/>
    <x v="20"/>
    <n v="7456"/>
    <n v="50"/>
    <n v="60"/>
    <x v="0"/>
    <s v="Préstamos "/>
    <x v="6"/>
    <x v="0"/>
    <s v="F6 02342/25"/>
    <x v="12"/>
    <d v="2029-05-06T00:00:00"/>
    <n v="28094.81"/>
    <m/>
    <n v="1963.91"/>
    <m/>
    <m/>
    <n v="30058.720000000001"/>
    <n v="5"/>
    <x v="4"/>
    <n v="19"/>
    <s v="No vencido"/>
    <n v="28094.81"/>
    <x v="0"/>
    <x v="1"/>
    <x v="15"/>
  </r>
  <r>
    <m/>
    <x v="0"/>
    <x v="95"/>
    <n v="7625"/>
    <n v="49"/>
    <n v="60"/>
    <x v="0"/>
    <s v="Préstamos "/>
    <x v="6"/>
    <x v="0"/>
    <s v="F6 02371/25"/>
    <x v="12"/>
    <d v="2029-05-08T00:00:00"/>
    <n v="37234.300000000003"/>
    <n v="2847.93"/>
    <m/>
    <m/>
    <m/>
    <n v="40082.230000000003"/>
    <n v="5"/>
    <x v="4"/>
    <n v="19"/>
    <s v="No vencido"/>
    <n v="37234.300000000003"/>
    <x v="0"/>
    <x v="1"/>
    <x v="94"/>
  </r>
  <r>
    <m/>
    <x v="0"/>
    <x v="28"/>
    <m/>
    <n v="48"/>
    <n v="60"/>
    <x v="0"/>
    <s v="Préstamos "/>
    <x v="5"/>
    <x v="0"/>
    <n v="89170"/>
    <x v="16"/>
    <d v="2029-05-09T00:00:00"/>
    <n v="25000"/>
    <n v="2043.49"/>
    <n v="204.35"/>
    <m/>
    <m/>
    <n v="27247.84"/>
    <n v="5"/>
    <x v="4"/>
    <n v="19"/>
    <s v="No vencido"/>
    <n v="25000"/>
    <x v="0"/>
    <x v="1"/>
    <x v="23"/>
  </r>
  <r>
    <s v="CATHAY S.A.E."/>
    <x v="0"/>
    <x v="35"/>
    <n v="5748"/>
    <n v="60"/>
    <n v="60"/>
    <x v="0"/>
    <s v="Préstamos"/>
    <x v="6"/>
    <x v="0"/>
    <s v="F6 02082 / 24"/>
    <x v="8"/>
    <d v="2029-05-10T00:00:00"/>
    <n v="20052.5"/>
    <n v="126.91"/>
    <m/>
    <m/>
    <m/>
    <n v="20179.41"/>
    <n v="5"/>
    <x v="4"/>
    <n v="19"/>
    <s v="No vencido"/>
    <n v="20052.5"/>
    <x v="0"/>
    <x v="1"/>
    <x v="30"/>
  </r>
  <r>
    <m/>
    <x v="0"/>
    <x v="40"/>
    <n v="7457"/>
    <n v="50"/>
    <n v="60"/>
    <x v="0"/>
    <s v="Préstamos "/>
    <x v="5"/>
    <x v="0"/>
    <n v="86855"/>
    <x v="23"/>
    <d v="2029-05-12T00:00:00"/>
    <n v="28158.28"/>
    <m/>
    <n v="2010.46"/>
    <n v="201.04600000000002"/>
    <m/>
    <n v="30369.785999999996"/>
    <n v="5"/>
    <x v="4"/>
    <n v="19"/>
    <s v="No vencido"/>
    <n v="28158.28"/>
    <x v="0"/>
    <x v="1"/>
    <x v="38"/>
  </r>
  <r>
    <s v="CATHAY S.A.E."/>
    <x v="0"/>
    <x v="43"/>
    <n v="6247"/>
    <n v="57"/>
    <n v="60"/>
    <x v="0"/>
    <s v="Préstamos "/>
    <x v="6"/>
    <x v="0"/>
    <s v="F6 02156/24"/>
    <x v="8"/>
    <d v="2029-05-13T00:00:00"/>
    <n v="19628.240000000002"/>
    <n v="501.77"/>
    <m/>
    <m/>
    <m/>
    <n v="20130.010000000002"/>
    <n v="5"/>
    <x v="4"/>
    <n v="20"/>
    <s v="No vencido"/>
    <n v="19628.240000000002"/>
    <x v="0"/>
    <x v="1"/>
    <x v="41"/>
  </r>
  <r>
    <s v="CATHAY S.A.E."/>
    <x v="0"/>
    <x v="63"/>
    <n v="6950"/>
    <n v="53"/>
    <n v="60"/>
    <x v="0"/>
    <s v="Préstamos "/>
    <x v="6"/>
    <x v="0"/>
    <s v="F6 02275/24"/>
    <x v="8"/>
    <d v="2029-05-19T00:00:00"/>
    <n v="9568.68"/>
    <m/>
    <n v="495.38"/>
    <m/>
    <m/>
    <n v="10064.06"/>
    <n v="5"/>
    <x v="4"/>
    <n v="20"/>
    <s v="No vencido"/>
    <n v="9568.68"/>
    <x v="0"/>
    <x v="1"/>
    <x v="63"/>
  </r>
  <r>
    <s v="CATHAY S.A.E."/>
    <x v="0"/>
    <x v="72"/>
    <n v="6419"/>
    <n v="56"/>
    <n v="60"/>
    <x v="0"/>
    <s v="Préstamos "/>
    <x v="5"/>
    <x v="0"/>
    <n v="81660"/>
    <x v="35"/>
    <d v="2029-05-22T00:00:00"/>
    <n v="19481.87"/>
    <m/>
    <n v="622.65"/>
    <n v="62.27"/>
    <m/>
    <n v="20166.79"/>
    <n v="5"/>
    <x v="4"/>
    <n v="21"/>
    <s v="No vencido"/>
    <n v="19481.87"/>
    <x v="0"/>
    <x v="1"/>
    <x v="72"/>
  </r>
  <r>
    <s v="CATHAY S.A.E."/>
    <x v="0"/>
    <x v="75"/>
    <n v="6568"/>
    <n v="55"/>
    <n v="60"/>
    <x v="0"/>
    <s v="Préstamos "/>
    <x v="4"/>
    <x v="0"/>
    <n v="1682803"/>
    <x v="8"/>
    <d v="2029-05-23T00:00:00"/>
    <n v="23652"/>
    <m/>
    <n v="914"/>
    <n v="91"/>
    <m/>
    <n v="24657"/>
    <n v="5"/>
    <x v="4"/>
    <n v="21"/>
    <s v="No vencido"/>
    <n v="23652"/>
    <x v="0"/>
    <x v="1"/>
    <x v="75"/>
  </r>
  <r>
    <s v="MAGNO SA"/>
    <x v="2"/>
    <x v="89"/>
    <m/>
    <n v="53"/>
    <n v="60"/>
    <x v="1"/>
    <s v="Préstamos "/>
    <x v="6"/>
    <x v="0"/>
    <s v="F5 09146/24"/>
    <x v="2"/>
    <d v="2029-05-29T00:00:00"/>
    <n v="519403524"/>
    <m/>
    <n v="27944871"/>
    <m/>
    <n v="547348395"/>
    <m/>
    <n v="5"/>
    <x v="4"/>
    <n v="22"/>
    <s v="No vencido"/>
    <n v="66598.050539294374"/>
    <x v="0"/>
    <x v="1"/>
    <x v="88"/>
  </r>
  <r>
    <m/>
    <x v="0"/>
    <x v="90"/>
    <n v="7626"/>
    <n v="49"/>
    <n v="60"/>
    <x v="0"/>
    <s v="Préstamos "/>
    <x v="6"/>
    <x v="0"/>
    <s v="F6 02375/25"/>
    <x v="12"/>
    <d v="2029-05-29T00:00:00"/>
    <n v="37234.300000000003"/>
    <n v="2847.93"/>
    <m/>
    <m/>
    <m/>
    <n v="40082.230000000003"/>
    <n v="5"/>
    <x v="4"/>
    <n v="22"/>
    <s v="No vencido"/>
    <n v="37234.300000000003"/>
    <x v="0"/>
    <x v="1"/>
    <x v="89"/>
  </r>
  <r>
    <s v="CATHAY S.A.E."/>
    <x v="0"/>
    <x v="9"/>
    <n v="6041"/>
    <n v="59"/>
    <n v="60"/>
    <x v="0"/>
    <s v="Préstamos"/>
    <x v="4"/>
    <x v="0"/>
    <n v="1529049"/>
    <x v="8"/>
    <d v="2029-06-04T00:00:00"/>
    <n v="20253"/>
    <n v="283"/>
    <n v="28"/>
    <m/>
    <m/>
    <n v="20564"/>
    <n v="6"/>
    <x v="4"/>
    <n v="23"/>
    <s v="No vencido"/>
    <n v="20253"/>
    <x v="0"/>
    <x v="1"/>
    <x v="4"/>
  </r>
  <r>
    <m/>
    <x v="0"/>
    <x v="28"/>
    <m/>
    <n v="49"/>
    <n v="60"/>
    <x v="0"/>
    <s v="Préstamos "/>
    <x v="5"/>
    <x v="0"/>
    <n v="89170"/>
    <x v="16"/>
    <d v="2029-06-09T00:00:00"/>
    <n v="25000"/>
    <n v="1949.18"/>
    <n v="194.92"/>
    <m/>
    <m/>
    <n v="27144.1"/>
    <n v="6"/>
    <x v="4"/>
    <n v="23"/>
    <s v="No vencido"/>
    <n v="25000"/>
    <x v="0"/>
    <x v="1"/>
    <x v="23"/>
  </r>
  <r>
    <m/>
    <x v="0"/>
    <x v="40"/>
    <n v="7457"/>
    <n v="51"/>
    <n v="60"/>
    <x v="0"/>
    <s v="Préstamos "/>
    <x v="5"/>
    <x v="0"/>
    <n v="86855"/>
    <x v="23"/>
    <d v="2029-06-12T00:00:00"/>
    <n v="28274.21"/>
    <m/>
    <n v="1894.53"/>
    <n v="189.453"/>
    <m/>
    <n v="30358.192999999999"/>
    <n v="6"/>
    <x v="4"/>
    <n v="24"/>
    <s v="No vencido"/>
    <n v="28274.21"/>
    <x v="0"/>
    <x v="1"/>
    <x v="38"/>
  </r>
  <r>
    <s v="CATHAY S.A.E."/>
    <x v="0"/>
    <x v="43"/>
    <n v="6247"/>
    <n v="58"/>
    <n v="60"/>
    <x v="0"/>
    <s v="Préstamos "/>
    <x v="6"/>
    <x v="0"/>
    <s v="F6 02156/24"/>
    <x v="8"/>
    <d v="2029-06-13T00:00:00"/>
    <n v="19739.87"/>
    <n v="390.14"/>
    <m/>
    <m/>
    <m/>
    <n v="20130.009999999998"/>
    <n v="6"/>
    <x v="4"/>
    <n v="24"/>
    <s v="No vencido"/>
    <n v="19739.87"/>
    <x v="0"/>
    <x v="1"/>
    <x v="41"/>
  </r>
  <r>
    <s v="CATHAY S.A.E."/>
    <x v="0"/>
    <x v="63"/>
    <n v="6950"/>
    <n v="54"/>
    <n v="60"/>
    <x v="0"/>
    <s v="Préstamos "/>
    <x v="6"/>
    <x v="0"/>
    <s v="F6 02275/24"/>
    <x v="8"/>
    <d v="2029-06-19T00:00:00"/>
    <n v="9614.75"/>
    <m/>
    <n v="449.31"/>
    <m/>
    <m/>
    <n v="10064.06"/>
    <n v="6"/>
    <x v="4"/>
    <n v="25"/>
    <s v="No vencido"/>
    <n v="9614.75"/>
    <x v="0"/>
    <x v="1"/>
    <x v="63"/>
  </r>
  <r>
    <s v="CATHAY S.A.E."/>
    <x v="0"/>
    <x v="72"/>
    <n v="6419"/>
    <n v="57"/>
    <n v="60"/>
    <x v="0"/>
    <s v="Préstamos "/>
    <x v="5"/>
    <x v="0"/>
    <n v="81660"/>
    <x v="35"/>
    <d v="2029-06-22T00:00:00"/>
    <n v="19587.7"/>
    <m/>
    <n v="516.82000000000005"/>
    <n v="51.68"/>
    <m/>
    <n v="20156.2"/>
    <n v="6"/>
    <x v="4"/>
    <n v="25"/>
    <s v="No vencido"/>
    <n v="19587.7"/>
    <x v="0"/>
    <x v="1"/>
    <x v="72"/>
  </r>
  <r>
    <s v="CATHAY S.A.E."/>
    <x v="0"/>
    <x v="75"/>
    <n v="6568"/>
    <n v="56"/>
    <n v="60"/>
    <x v="0"/>
    <s v="Préstamos "/>
    <x v="4"/>
    <x v="0"/>
    <n v="1682803"/>
    <x v="8"/>
    <d v="2029-06-22T00:00:00"/>
    <n v="23817"/>
    <m/>
    <n v="764"/>
    <n v="76"/>
    <m/>
    <n v="24657"/>
    <n v="6"/>
    <x v="4"/>
    <n v="25"/>
    <s v="No vencido"/>
    <n v="23817"/>
    <x v="0"/>
    <x v="1"/>
    <x v="75"/>
  </r>
  <r>
    <s v="MAGNO SA"/>
    <x v="2"/>
    <x v="89"/>
    <m/>
    <n v="54"/>
    <n v="60"/>
    <x v="1"/>
    <s v="Préstamos "/>
    <x v="6"/>
    <x v="0"/>
    <s v="F5 09146/24"/>
    <x v="2"/>
    <d v="2029-06-29T00:00:00"/>
    <n v="522001127"/>
    <m/>
    <n v="25347268"/>
    <m/>
    <n v="547348395"/>
    <m/>
    <n v="6"/>
    <x v="4"/>
    <n v="26"/>
    <s v="No vencido"/>
    <n v="66931.115849561742"/>
    <x v="0"/>
    <x v="1"/>
    <x v="88"/>
  </r>
  <r>
    <m/>
    <x v="0"/>
    <x v="90"/>
    <n v="7626"/>
    <n v="50"/>
    <n v="60"/>
    <x v="0"/>
    <s v="Préstamos "/>
    <x v="6"/>
    <x v="0"/>
    <s v="F6 02375/25"/>
    <x v="12"/>
    <d v="2029-06-29T00:00:00"/>
    <n v="37376.550000000003"/>
    <n v="2705.68"/>
    <m/>
    <m/>
    <m/>
    <n v="40082.230000000003"/>
    <n v="6"/>
    <x v="4"/>
    <n v="26"/>
    <s v="No vencido"/>
    <n v="37376.550000000003"/>
    <x v="0"/>
    <x v="1"/>
    <x v="89"/>
  </r>
  <r>
    <s v="CATHAY S.A.E."/>
    <x v="0"/>
    <x v="97"/>
    <n v="6041"/>
    <n v="60"/>
    <n v="60"/>
    <x v="0"/>
    <s v="Préstamos"/>
    <x v="4"/>
    <x v="0"/>
    <n v="1529049"/>
    <x v="8"/>
    <d v="2029-07-02T00:00:00"/>
    <n v="20463"/>
    <n v="121"/>
    <n v="12"/>
    <m/>
    <m/>
    <n v="20596"/>
    <n v="7"/>
    <x v="4"/>
    <n v="27"/>
    <s v="No vencido"/>
    <n v="20463"/>
    <x v="0"/>
    <x v="1"/>
    <x v="4"/>
  </r>
  <r>
    <m/>
    <x v="0"/>
    <x v="20"/>
    <n v="7456"/>
    <n v="51"/>
    <n v="60"/>
    <x v="0"/>
    <s v="Préstamos "/>
    <x v="6"/>
    <x v="0"/>
    <s v="F6 02342/25"/>
    <x v="12"/>
    <d v="2029-07-06T00:00:00"/>
    <n v="28208.31"/>
    <m/>
    <n v="1850.41"/>
    <m/>
    <m/>
    <n v="30058.720000000001"/>
    <n v="7"/>
    <x v="4"/>
    <n v="27"/>
    <s v="No vencido"/>
    <n v="28208.31"/>
    <x v="0"/>
    <x v="1"/>
    <x v="15"/>
  </r>
  <r>
    <m/>
    <x v="0"/>
    <x v="20"/>
    <n v="7456"/>
    <n v="52"/>
    <n v="60"/>
    <x v="0"/>
    <s v="Préstamos "/>
    <x v="6"/>
    <x v="0"/>
    <s v="F6 02342/25"/>
    <x v="12"/>
    <d v="2029-07-06T00:00:00"/>
    <n v="28441.89"/>
    <m/>
    <n v="1616.83"/>
    <m/>
    <m/>
    <n v="30058.720000000001"/>
    <n v="7"/>
    <x v="4"/>
    <n v="27"/>
    <s v="No vencido"/>
    <n v="28441.89"/>
    <x v="0"/>
    <x v="1"/>
    <x v="15"/>
  </r>
  <r>
    <m/>
    <x v="0"/>
    <x v="28"/>
    <m/>
    <n v="50"/>
    <n v="60"/>
    <x v="0"/>
    <s v="Préstamos "/>
    <x v="5"/>
    <x v="0"/>
    <n v="89170"/>
    <x v="16"/>
    <d v="2029-07-09T00:00:00"/>
    <n v="25000"/>
    <n v="1729.11"/>
    <n v="172.91"/>
    <m/>
    <m/>
    <n v="26902.02"/>
    <n v="7"/>
    <x v="4"/>
    <n v="28"/>
    <s v="No vencido"/>
    <n v="25000"/>
    <x v="0"/>
    <x v="1"/>
    <x v="23"/>
  </r>
  <r>
    <m/>
    <x v="0"/>
    <x v="40"/>
    <n v="7457"/>
    <n v="52"/>
    <n v="60"/>
    <x v="0"/>
    <s v="Préstamos "/>
    <x v="5"/>
    <x v="0"/>
    <n v="86855"/>
    <x v="23"/>
    <d v="2029-07-12T00:00:00"/>
    <n v="28513.11"/>
    <m/>
    <n v="1655.63"/>
    <n v="165.56300000000002"/>
    <m/>
    <n v="30334.303"/>
    <n v="7"/>
    <x v="4"/>
    <n v="28"/>
    <s v="No vencido"/>
    <n v="28513.11"/>
    <x v="0"/>
    <x v="1"/>
    <x v="38"/>
  </r>
  <r>
    <s v="CATHAY S.A.E."/>
    <x v="0"/>
    <x v="43"/>
    <n v="6247"/>
    <n v="59"/>
    <n v="60"/>
    <x v="0"/>
    <s v="Préstamos "/>
    <x v="6"/>
    <x v="0"/>
    <s v="F6 02156/24"/>
    <x v="8"/>
    <d v="2029-07-13T00:00:00"/>
    <n v="19877.39"/>
    <n v="252.62"/>
    <m/>
    <m/>
    <m/>
    <n v="20130.009999999998"/>
    <n v="7"/>
    <x v="4"/>
    <n v="28"/>
    <s v="No vencido"/>
    <n v="19877.39"/>
    <x v="0"/>
    <x v="1"/>
    <x v="41"/>
  </r>
  <r>
    <s v="CATHAY S.A.E."/>
    <x v="0"/>
    <x v="63"/>
    <n v="6950"/>
    <n v="55"/>
    <n v="60"/>
    <x v="0"/>
    <s v="Préstamos "/>
    <x v="6"/>
    <x v="0"/>
    <s v="F6 02275/24"/>
    <x v="8"/>
    <d v="2029-07-19T00:00:00"/>
    <n v="9690.09"/>
    <m/>
    <n v="373.97"/>
    <m/>
    <m/>
    <n v="10064.06"/>
    <n v="7"/>
    <x v="4"/>
    <n v="29"/>
    <s v="No vencido"/>
    <n v="9690.09"/>
    <x v="0"/>
    <x v="1"/>
    <x v="63"/>
  </r>
  <r>
    <s v="CATHAY S.A.E."/>
    <x v="0"/>
    <x v="72"/>
    <n v="6419"/>
    <n v="58"/>
    <n v="60"/>
    <x v="0"/>
    <s v="Préstamos "/>
    <x v="5"/>
    <x v="0"/>
    <n v="81660"/>
    <x v="35"/>
    <d v="2029-07-22T00:00:00"/>
    <n v="19727.53"/>
    <m/>
    <n v="376.99"/>
    <n v="37.700000000000003"/>
    <m/>
    <n v="20142.22"/>
    <n v="7"/>
    <x v="4"/>
    <n v="30"/>
    <s v="No vencido"/>
    <n v="19727.53"/>
    <x v="0"/>
    <x v="1"/>
    <x v="72"/>
  </r>
  <r>
    <s v="CATHAY S.A.E."/>
    <x v="0"/>
    <x v="75"/>
    <n v="6568"/>
    <n v="57"/>
    <n v="60"/>
    <x v="0"/>
    <s v="Préstamos "/>
    <x v="4"/>
    <x v="0"/>
    <n v="1682803"/>
    <x v="8"/>
    <d v="2029-07-23T00:00:00"/>
    <n v="23960"/>
    <m/>
    <n v="634"/>
    <n v="63"/>
    <m/>
    <n v="24657"/>
    <n v="7"/>
    <x v="4"/>
    <n v="30"/>
    <s v="No vencido"/>
    <n v="23960"/>
    <x v="0"/>
    <x v="1"/>
    <x v="75"/>
  </r>
  <r>
    <s v="MAGNO SA"/>
    <x v="2"/>
    <x v="89"/>
    <m/>
    <n v="55"/>
    <n v="60"/>
    <x v="1"/>
    <s v="Préstamos "/>
    <x v="6"/>
    <x v="0"/>
    <s v="F5 09146/24"/>
    <x v="2"/>
    <d v="2029-07-29T00:00:00"/>
    <n v="526251117"/>
    <m/>
    <n v="21097278"/>
    <m/>
    <n v="547348395"/>
    <m/>
    <n v="7"/>
    <x v="4"/>
    <n v="31"/>
    <s v="No vencido"/>
    <n v="67476.050636741769"/>
    <x v="0"/>
    <x v="1"/>
    <x v="88"/>
  </r>
  <r>
    <m/>
    <x v="0"/>
    <x v="90"/>
    <n v="7626"/>
    <n v="51"/>
    <n v="60"/>
    <x v="0"/>
    <s v="Préstamos "/>
    <x v="6"/>
    <x v="0"/>
    <s v="F6 02375/25"/>
    <x v="12"/>
    <d v="2029-07-29T00:00:00"/>
    <n v="37694.230000000003"/>
    <n v="2388"/>
    <m/>
    <m/>
    <m/>
    <n v="40082.230000000003"/>
    <n v="7"/>
    <x v="4"/>
    <n v="31"/>
    <s v="No vencido"/>
    <n v="37694.230000000003"/>
    <x v="0"/>
    <x v="1"/>
    <x v="89"/>
  </r>
  <r>
    <m/>
    <x v="0"/>
    <x v="95"/>
    <n v="7625"/>
    <n v="45"/>
    <n v="60"/>
    <x v="0"/>
    <s v="Préstamos "/>
    <x v="6"/>
    <x v="0"/>
    <s v="F6 02371/25"/>
    <x v="12"/>
    <d v="2029-08-01T00:00:00"/>
    <n v="36205.9"/>
    <n v="3876.33"/>
    <m/>
    <m/>
    <m/>
    <n v="40082.230000000003"/>
    <n v="8"/>
    <x v="4"/>
    <n v="31"/>
    <s v="No vencido"/>
    <n v="36205.9"/>
    <x v="0"/>
    <x v="1"/>
    <x v="94"/>
  </r>
  <r>
    <m/>
    <x v="0"/>
    <x v="95"/>
    <n v="7625"/>
    <n v="46"/>
    <n v="60"/>
    <x v="0"/>
    <s v="Préstamos "/>
    <x v="6"/>
    <x v="0"/>
    <s v="F6 02371/25"/>
    <x v="12"/>
    <d v="2029-08-02T00:00:00"/>
    <n v="36436.519999999997"/>
    <n v="3645.71"/>
    <m/>
    <m/>
    <m/>
    <n v="40082.230000000003"/>
    <n v="8"/>
    <x v="4"/>
    <n v="31"/>
    <s v="No vencido"/>
    <n v="36436.519999999997"/>
    <x v="0"/>
    <x v="1"/>
    <x v="94"/>
  </r>
  <r>
    <m/>
    <x v="0"/>
    <x v="95"/>
    <n v="7625"/>
    <n v="47"/>
    <n v="60"/>
    <x v="0"/>
    <s v="Préstamos "/>
    <x v="6"/>
    <x v="0"/>
    <s v="F6 02371/25"/>
    <x v="12"/>
    <d v="2029-08-03T00:00:00"/>
    <n v="36998.97"/>
    <n v="3083.26"/>
    <m/>
    <m/>
    <m/>
    <n v="40082.230000000003"/>
    <n v="8"/>
    <x v="4"/>
    <n v="31"/>
    <s v="No vencido"/>
    <n v="36998.97"/>
    <x v="0"/>
    <x v="1"/>
    <x v="94"/>
  </r>
  <r>
    <m/>
    <x v="0"/>
    <x v="95"/>
    <n v="7625"/>
    <n v="48"/>
    <n v="60"/>
    <x v="0"/>
    <s v="Préstamos "/>
    <x v="6"/>
    <x v="0"/>
    <s v="F6 02371/25"/>
    <x v="12"/>
    <d v="2029-08-04T00:00:00"/>
    <n v="36904.300000000003"/>
    <n v="3177.93"/>
    <m/>
    <m/>
    <m/>
    <n v="40082.230000000003"/>
    <n v="8"/>
    <x v="4"/>
    <n v="31"/>
    <s v="No vencido"/>
    <n v="36904.300000000003"/>
    <x v="0"/>
    <x v="1"/>
    <x v="94"/>
  </r>
  <r>
    <m/>
    <x v="0"/>
    <x v="20"/>
    <n v="7456"/>
    <n v="53"/>
    <n v="60"/>
    <x v="0"/>
    <s v="Préstamos "/>
    <x v="6"/>
    <x v="0"/>
    <s v="F6 02342/25"/>
    <x v="12"/>
    <d v="2029-08-06T00:00:00"/>
    <n v="28569.16"/>
    <m/>
    <n v="1489.56"/>
    <m/>
    <m/>
    <n v="30058.720000000001"/>
    <n v="8"/>
    <x v="4"/>
    <n v="32"/>
    <s v="No vencido"/>
    <n v="28569.16"/>
    <x v="0"/>
    <x v="1"/>
    <x v="15"/>
  </r>
  <r>
    <m/>
    <x v="0"/>
    <x v="95"/>
    <n v="7625"/>
    <n v="50"/>
    <n v="60"/>
    <x v="0"/>
    <s v="Préstamos "/>
    <x v="6"/>
    <x v="0"/>
    <s v="F6 02371/25"/>
    <x v="12"/>
    <d v="2029-08-06T00:00:00"/>
    <n v="37376.550000000003"/>
    <n v="2705.68"/>
    <m/>
    <m/>
    <m/>
    <n v="40082.230000000003"/>
    <n v="8"/>
    <x v="4"/>
    <n v="32"/>
    <s v="No vencido"/>
    <n v="37376.550000000003"/>
    <x v="0"/>
    <x v="1"/>
    <x v="94"/>
  </r>
  <r>
    <m/>
    <x v="0"/>
    <x v="95"/>
    <n v="7625"/>
    <n v="51"/>
    <n v="60"/>
    <x v="0"/>
    <s v="Préstamos "/>
    <x v="6"/>
    <x v="0"/>
    <s v="F6 02371/25"/>
    <x v="12"/>
    <d v="2029-08-07T00:00:00"/>
    <n v="37694.230000000003"/>
    <n v="2388"/>
    <m/>
    <m/>
    <m/>
    <n v="40082.230000000003"/>
    <n v="8"/>
    <x v="4"/>
    <n v="32"/>
    <s v="No vencido"/>
    <n v="37694.230000000003"/>
    <x v="0"/>
    <x v="1"/>
    <x v="94"/>
  </r>
  <r>
    <m/>
    <x v="0"/>
    <x v="95"/>
    <n v="7625"/>
    <n v="52"/>
    <n v="60"/>
    <x v="0"/>
    <s v="Préstamos "/>
    <x v="6"/>
    <x v="0"/>
    <s v="F6 02371/25"/>
    <x v="12"/>
    <d v="2029-08-08T00:00:00"/>
    <n v="37854.74"/>
    <n v="2227.4899999999998"/>
    <m/>
    <m/>
    <m/>
    <n v="40082.230000000003"/>
    <n v="8"/>
    <x v="4"/>
    <n v="32"/>
    <s v="No vencido"/>
    <n v="37854.74"/>
    <x v="0"/>
    <x v="1"/>
    <x v="94"/>
  </r>
  <r>
    <m/>
    <x v="0"/>
    <x v="95"/>
    <n v="7625"/>
    <n v="53"/>
    <n v="60"/>
    <x v="0"/>
    <s v="Préstamos "/>
    <x v="6"/>
    <x v="0"/>
    <s v="F6 02371/25"/>
    <x v="12"/>
    <d v="2029-08-09T00:00:00"/>
    <n v="38095.870000000003"/>
    <n v="1986.36"/>
    <m/>
    <m/>
    <m/>
    <n v="40082.230000000003"/>
    <n v="8"/>
    <x v="4"/>
    <n v="32"/>
    <s v="No vencido"/>
    <n v="38095.870000000003"/>
    <x v="0"/>
    <x v="1"/>
    <x v="94"/>
  </r>
  <r>
    <m/>
    <x v="0"/>
    <x v="28"/>
    <m/>
    <n v="51"/>
    <n v="60"/>
    <x v="0"/>
    <s v="Préstamos "/>
    <x v="5"/>
    <x v="0"/>
    <n v="89170"/>
    <x v="16"/>
    <d v="2029-08-09T00:00:00"/>
    <n v="25000"/>
    <n v="1624.32"/>
    <n v="162.43"/>
    <m/>
    <m/>
    <n v="26786.75"/>
    <n v="8"/>
    <x v="4"/>
    <n v="32"/>
    <s v="No vencido"/>
    <n v="25000"/>
    <x v="0"/>
    <x v="1"/>
    <x v="23"/>
  </r>
  <r>
    <m/>
    <x v="0"/>
    <x v="95"/>
    <n v="7625"/>
    <n v="54"/>
    <n v="60"/>
    <x v="0"/>
    <s v="Préstamos "/>
    <x v="6"/>
    <x v="0"/>
    <s v="F6 02371/25"/>
    <x v="12"/>
    <d v="2029-08-10T00:00:00"/>
    <n v="38394.78"/>
    <n v="1687.45"/>
    <m/>
    <m/>
    <m/>
    <n v="40082.230000000003"/>
    <n v="8"/>
    <x v="4"/>
    <n v="32"/>
    <s v="No vencido"/>
    <n v="38394.78"/>
    <x v="0"/>
    <x v="1"/>
    <x v="94"/>
  </r>
  <r>
    <m/>
    <x v="0"/>
    <x v="95"/>
    <n v="7625"/>
    <n v="55"/>
    <n v="60"/>
    <x v="0"/>
    <s v="Préstamos "/>
    <x v="6"/>
    <x v="0"/>
    <s v="F6 02371/25"/>
    <x v="12"/>
    <d v="2029-08-11T00:00:00"/>
    <n v="38583.1"/>
    <n v="1499.13"/>
    <m/>
    <m/>
    <m/>
    <n v="40082.230000000003"/>
    <n v="8"/>
    <x v="4"/>
    <n v="32"/>
    <s v="No vencido"/>
    <n v="38583.1"/>
    <x v="0"/>
    <x v="1"/>
    <x v="94"/>
  </r>
  <r>
    <m/>
    <x v="0"/>
    <x v="40"/>
    <n v="7457"/>
    <n v="53"/>
    <n v="60"/>
    <x v="0"/>
    <s v="Préstamos "/>
    <x v="5"/>
    <x v="0"/>
    <n v="86855"/>
    <x v="23"/>
    <d v="2029-08-12T00:00:00"/>
    <n v="28643.18"/>
    <m/>
    <n v="1525.56"/>
    <n v="152.55600000000001"/>
    <m/>
    <n v="30321.296000000002"/>
    <n v="8"/>
    <x v="4"/>
    <n v="33"/>
    <s v="No vencido"/>
    <n v="28643.18"/>
    <x v="0"/>
    <x v="1"/>
    <x v="38"/>
  </r>
  <r>
    <m/>
    <x v="0"/>
    <x v="95"/>
    <n v="7625"/>
    <n v="56"/>
    <n v="60"/>
    <x v="0"/>
    <s v="Préstamos "/>
    <x v="6"/>
    <x v="0"/>
    <s v="F6 02371/25"/>
    <x v="12"/>
    <d v="2029-08-12T00:00:00"/>
    <n v="38869.300000000003"/>
    <n v="1212.93"/>
    <m/>
    <m/>
    <m/>
    <n v="40082.230000000003"/>
    <n v="8"/>
    <x v="4"/>
    <n v="33"/>
    <s v="No vencido"/>
    <n v="38869.300000000003"/>
    <x v="0"/>
    <x v="1"/>
    <x v="94"/>
  </r>
  <r>
    <s v="CATHAY S.A.E."/>
    <x v="0"/>
    <x v="43"/>
    <n v="6247"/>
    <n v="60"/>
    <n v="60"/>
    <x v="0"/>
    <s v="Préstamos "/>
    <x v="6"/>
    <x v="0"/>
    <s v="F6 02156/24"/>
    <x v="8"/>
    <d v="2029-08-13T00:00:00"/>
    <n v="20038.919999999998"/>
    <n v="131.05000000000001"/>
    <m/>
    <m/>
    <m/>
    <n v="20169.969999999998"/>
    <n v="8"/>
    <x v="4"/>
    <n v="33"/>
    <s v="No vencido"/>
    <n v="20038.919999999998"/>
    <x v="0"/>
    <x v="1"/>
    <x v="41"/>
  </r>
  <r>
    <s v="CATHAY S.A.E."/>
    <x v="0"/>
    <x v="63"/>
    <n v="6950"/>
    <n v="56"/>
    <n v="60"/>
    <x v="0"/>
    <s v="Préstamos "/>
    <x v="6"/>
    <x v="0"/>
    <s v="F6 02275/24"/>
    <x v="8"/>
    <d v="2029-08-19T00:00:00"/>
    <n v="9740.99"/>
    <m/>
    <n v="323.07"/>
    <m/>
    <m/>
    <n v="10064.06"/>
    <n v="8"/>
    <x v="4"/>
    <n v="34"/>
    <s v="No vencido"/>
    <n v="9740.99"/>
    <x v="0"/>
    <x v="1"/>
    <x v="63"/>
  </r>
  <r>
    <s v="CATHAY S.A.E."/>
    <x v="0"/>
    <x v="72"/>
    <n v="6419"/>
    <n v="59"/>
    <n v="60"/>
    <x v="0"/>
    <s v="Préstamos "/>
    <x v="5"/>
    <x v="0"/>
    <n v="81660"/>
    <x v="35"/>
    <d v="2029-08-22T00:00:00"/>
    <n v="19843.14"/>
    <m/>
    <n v="261.38"/>
    <n v="26.14"/>
    <m/>
    <n v="20130.66"/>
    <n v="8"/>
    <x v="4"/>
    <n v="34"/>
    <s v="No vencido"/>
    <n v="19843.14"/>
    <x v="0"/>
    <x v="1"/>
    <x v="72"/>
  </r>
  <r>
    <s v="CATHAY S.A.E."/>
    <x v="0"/>
    <x v="75"/>
    <n v="6568"/>
    <n v="58"/>
    <n v="60"/>
    <x v="0"/>
    <s v="Préstamos "/>
    <x v="4"/>
    <x v="0"/>
    <n v="1682803"/>
    <x v="8"/>
    <d v="2029-08-23T00:00:00"/>
    <n v="24132"/>
    <m/>
    <n v="477"/>
    <n v="48"/>
    <m/>
    <n v="24657"/>
    <n v="8"/>
    <x v="4"/>
    <n v="34"/>
    <s v="No vencido"/>
    <n v="24132"/>
    <x v="0"/>
    <x v="1"/>
    <x v="75"/>
  </r>
  <r>
    <s v="MAGNO SA"/>
    <x v="2"/>
    <x v="89"/>
    <m/>
    <n v="56"/>
    <n v="60"/>
    <x v="1"/>
    <s v="Préstamos "/>
    <x v="6"/>
    <x v="0"/>
    <s v="F5 09146/24"/>
    <x v="2"/>
    <d v="2029-08-29T00:00:00"/>
    <n v="529123498"/>
    <m/>
    <n v="18224897"/>
    <m/>
    <n v="547348395"/>
    <m/>
    <n v="8"/>
    <x v="4"/>
    <n v="35"/>
    <s v="No vencido"/>
    <n v="67844.348051308611"/>
    <x v="0"/>
    <x v="1"/>
    <x v="88"/>
  </r>
  <r>
    <m/>
    <x v="0"/>
    <x v="90"/>
    <n v="7626"/>
    <n v="52"/>
    <n v="60"/>
    <x v="0"/>
    <s v="Préstamos "/>
    <x v="6"/>
    <x v="0"/>
    <s v="F6 02375/25"/>
    <x v="12"/>
    <d v="2029-08-29T00:00:00"/>
    <n v="37854.74"/>
    <n v="2227.4899999999998"/>
    <m/>
    <m/>
    <m/>
    <n v="40082.230000000003"/>
    <n v="8"/>
    <x v="4"/>
    <n v="35"/>
    <s v="No vencido"/>
    <n v="37854.74"/>
    <x v="0"/>
    <x v="1"/>
    <x v="89"/>
  </r>
  <r>
    <m/>
    <x v="0"/>
    <x v="20"/>
    <n v="7456"/>
    <n v="54"/>
    <n v="60"/>
    <x v="0"/>
    <s v="Préstamos "/>
    <x v="6"/>
    <x v="0"/>
    <s v="F6 02342/25"/>
    <x v="12"/>
    <d v="2029-09-06T00:00:00"/>
    <n v="28751.14"/>
    <m/>
    <n v="1307.58"/>
    <m/>
    <m/>
    <n v="30058.720000000001"/>
    <n v="9"/>
    <x v="4"/>
    <n v="36"/>
    <s v="No vencido"/>
    <n v="28751.14"/>
    <x v="0"/>
    <x v="1"/>
    <x v="15"/>
  </r>
  <r>
    <m/>
    <x v="0"/>
    <x v="28"/>
    <m/>
    <n v="52"/>
    <n v="60"/>
    <x v="0"/>
    <s v="Préstamos "/>
    <x v="5"/>
    <x v="0"/>
    <n v="89170"/>
    <x v="16"/>
    <d v="2029-09-09T00:00:00"/>
    <n v="25000"/>
    <n v="1461.88"/>
    <n v="146.19"/>
    <m/>
    <m/>
    <n v="26608.07"/>
    <n v="9"/>
    <x v="4"/>
    <n v="37"/>
    <s v="No vencido"/>
    <n v="25000"/>
    <x v="0"/>
    <x v="1"/>
    <x v="23"/>
  </r>
  <r>
    <m/>
    <x v="0"/>
    <x v="40"/>
    <n v="7457"/>
    <n v="54"/>
    <n v="60"/>
    <x v="0"/>
    <s v="Préstamos "/>
    <x v="5"/>
    <x v="0"/>
    <n v="86855"/>
    <x v="23"/>
    <d v="2029-09-12T00:00:00"/>
    <n v="28829.279999999999"/>
    <m/>
    <n v="1339.46"/>
    <n v="133.946"/>
    <m/>
    <n v="30302.686000000002"/>
    <n v="9"/>
    <x v="4"/>
    <n v="37"/>
    <s v="No vencido"/>
    <n v="28829.279999999999"/>
    <x v="0"/>
    <x v="1"/>
    <x v="38"/>
  </r>
  <r>
    <s v="CATHAY S.A.E."/>
    <x v="0"/>
    <x v="63"/>
    <n v="6950"/>
    <n v="57"/>
    <n v="60"/>
    <x v="0"/>
    <s v="Préstamos "/>
    <x v="6"/>
    <x v="0"/>
    <s v="F6 02275/24"/>
    <x v="8"/>
    <d v="2029-09-19T00:00:00"/>
    <n v="9804.7000000000007"/>
    <m/>
    <n v="259.36"/>
    <m/>
    <m/>
    <n v="10064.060000000001"/>
    <n v="9"/>
    <x v="4"/>
    <n v="38"/>
    <s v="No vencido"/>
    <n v="9804.7000000000007"/>
    <x v="0"/>
    <x v="1"/>
    <x v="63"/>
  </r>
  <r>
    <s v="CATHAY S.A.E."/>
    <x v="0"/>
    <x v="75"/>
    <n v="6568"/>
    <n v="59"/>
    <n v="60"/>
    <x v="0"/>
    <s v="Préstamos "/>
    <x v="4"/>
    <x v="0"/>
    <n v="1682803"/>
    <x v="8"/>
    <d v="2029-09-21T00:00:00"/>
    <n v="24328"/>
    <m/>
    <n v="299"/>
    <n v="30"/>
    <m/>
    <n v="24657"/>
    <n v="9"/>
    <x v="4"/>
    <n v="38"/>
    <s v="No vencido"/>
    <n v="24328"/>
    <x v="0"/>
    <x v="1"/>
    <x v="75"/>
  </r>
  <r>
    <s v="CATHAY S.A.E."/>
    <x v="0"/>
    <x v="72"/>
    <n v="6419"/>
    <n v="60"/>
    <n v="60"/>
    <x v="0"/>
    <s v="Préstamos "/>
    <x v="5"/>
    <x v="0"/>
    <n v="81660"/>
    <x v="35"/>
    <d v="2029-09-22T00:00:00"/>
    <n v="20386.13"/>
    <m/>
    <n v="132.44999999999999"/>
    <n v="13.25"/>
    <m/>
    <n v="20531.830000000002"/>
    <n v="9"/>
    <x v="4"/>
    <n v="38"/>
    <s v="No vencido"/>
    <n v="20386.13"/>
    <x v="0"/>
    <x v="1"/>
    <x v="72"/>
  </r>
  <r>
    <s v="MAGNO SA"/>
    <x v="2"/>
    <x v="89"/>
    <m/>
    <n v="57"/>
    <n v="60"/>
    <x v="1"/>
    <s v="Préstamos "/>
    <x v="6"/>
    <x v="0"/>
    <s v="F5 09146/24"/>
    <x v="2"/>
    <d v="2029-09-29T00:00:00"/>
    <n v="532718639"/>
    <m/>
    <n v="14629756"/>
    <m/>
    <n v="547348395"/>
    <m/>
    <n v="9"/>
    <x v="4"/>
    <n v="39"/>
    <s v="No vencido"/>
    <n v="68305.317934935912"/>
    <x v="0"/>
    <x v="1"/>
    <x v="88"/>
  </r>
  <r>
    <m/>
    <x v="0"/>
    <x v="90"/>
    <n v="7626"/>
    <n v="53"/>
    <n v="60"/>
    <x v="0"/>
    <s v="Préstamos "/>
    <x v="6"/>
    <x v="0"/>
    <s v="F6 02375/25"/>
    <x v="12"/>
    <d v="2029-09-29T00:00:00"/>
    <n v="38095.870000000003"/>
    <n v="1986.36"/>
    <m/>
    <m/>
    <m/>
    <n v="40082.230000000003"/>
    <n v="9"/>
    <x v="4"/>
    <n v="39"/>
    <s v="No vencido"/>
    <n v="38095.870000000003"/>
    <x v="0"/>
    <x v="1"/>
    <x v="89"/>
  </r>
  <r>
    <m/>
    <x v="0"/>
    <x v="20"/>
    <n v="7456"/>
    <n v="55"/>
    <n v="60"/>
    <x v="0"/>
    <s v="Préstamos "/>
    <x v="6"/>
    <x v="0"/>
    <s v="F6 02342/25"/>
    <x v="12"/>
    <d v="2029-10-06T00:00:00"/>
    <n v="28970.560000000001"/>
    <m/>
    <n v="1088.1600000000001"/>
    <m/>
    <m/>
    <n v="30058.720000000001"/>
    <n v="10"/>
    <x v="4"/>
    <n v="40"/>
    <s v="No vencido"/>
    <n v="28970.560000000001"/>
    <x v="0"/>
    <x v="1"/>
    <x v="15"/>
  </r>
  <r>
    <m/>
    <x v="0"/>
    <x v="28"/>
    <m/>
    <n v="53"/>
    <n v="60"/>
    <x v="0"/>
    <s v="Préstamos "/>
    <x v="5"/>
    <x v="0"/>
    <n v="89170"/>
    <x v="16"/>
    <d v="2029-10-09T00:00:00"/>
    <n v="25000"/>
    <n v="1257.53"/>
    <n v="125.75"/>
    <m/>
    <m/>
    <n v="26383.279999999999"/>
    <n v="10"/>
    <x v="4"/>
    <n v="41"/>
    <s v="No vencido"/>
    <n v="25000"/>
    <x v="0"/>
    <x v="1"/>
    <x v="23"/>
  </r>
  <r>
    <m/>
    <x v="0"/>
    <x v="40"/>
    <n v="7457"/>
    <n v="55"/>
    <n v="60"/>
    <x v="0"/>
    <s v="Préstamos "/>
    <x v="5"/>
    <x v="0"/>
    <n v="86855"/>
    <x v="23"/>
    <d v="2029-10-12T00:00:00"/>
    <n v="29053.759999999998"/>
    <m/>
    <n v="1114.98"/>
    <n v="111.498"/>
    <m/>
    <n v="30280.237999999998"/>
    <n v="10"/>
    <x v="4"/>
    <n v="41"/>
    <s v="No vencido"/>
    <n v="29053.759999999998"/>
    <x v="0"/>
    <x v="1"/>
    <x v="38"/>
  </r>
  <r>
    <s v="CATHAY S.A.E."/>
    <x v="0"/>
    <x v="63"/>
    <n v="6950"/>
    <n v="58"/>
    <n v="60"/>
    <x v="0"/>
    <s v="Préstamos "/>
    <x v="6"/>
    <x v="0"/>
    <s v="F6 02275/24"/>
    <x v="8"/>
    <d v="2029-10-19T00:00:00"/>
    <n v="9875.1200000000008"/>
    <m/>
    <n v="188.94"/>
    <m/>
    <m/>
    <n v="10064.060000000001"/>
    <n v="10"/>
    <x v="4"/>
    <n v="42"/>
    <s v="No vencido"/>
    <n v="9875.1200000000008"/>
    <x v="0"/>
    <x v="1"/>
    <x v="63"/>
  </r>
  <r>
    <s v="CATHAY S.A.E."/>
    <x v="0"/>
    <x v="75"/>
    <n v="6568"/>
    <n v="60"/>
    <n v="60"/>
    <x v="0"/>
    <s v="Préstamos "/>
    <x v="4"/>
    <x v="0"/>
    <n v="1682803"/>
    <x v="8"/>
    <d v="2029-10-23T00:00:00"/>
    <n v="24529"/>
    <m/>
    <n v="166"/>
    <n v="17"/>
    <m/>
    <n v="24712"/>
    <n v="10"/>
    <x v="4"/>
    <n v="43"/>
    <s v="No vencido"/>
    <n v="24529"/>
    <x v="0"/>
    <x v="1"/>
    <x v="75"/>
  </r>
  <r>
    <s v="MAGNO SA"/>
    <x v="2"/>
    <x v="89"/>
    <m/>
    <n v="58"/>
    <n v="60"/>
    <x v="1"/>
    <s v="Préstamos "/>
    <x v="6"/>
    <x v="0"/>
    <s v="F5 09146/24"/>
    <x v="2"/>
    <d v="2029-10-29T00:00:00"/>
    <n v="536693374"/>
    <m/>
    <n v="10655021"/>
    <m/>
    <n v="547348395"/>
    <m/>
    <n v="10"/>
    <x v="4"/>
    <n v="44"/>
    <s v="No vencido"/>
    <n v="68814.959456756435"/>
    <x v="0"/>
    <x v="1"/>
    <x v="88"/>
  </r>
  <r>
    <m/>
    <x v="0"/>
    <x v="90"/>
    <n v="7626"/>
    <n v="54"/>
    <n v="60"/>
    <x v="0"/>
    <s v="Préstamos "/>
    <x v="6"/>
    <x v="0"/>
    <s v="F6 02375/25"/>
    <x v="12"/>
    <d v="2029-10-29T00:00:00"/>
    <n v="38394.78"/>
    <n v="1687.45"/>
    <m/>
    <m/>
    <m/>
    <n v="40082.230000000003"/>
    <n v="10"/>
    <x v="4"/>
    <n v="44"/>
    <s v="No vencido"/>
    <n v="38394.78"/>
    <x v="0"/>
    <x v="1"/>
    <x v="89"/>
  </r>
  <r>
    <m/>
    <x v="0"/>
    <x v="20"/>
    <n v="7456"/>
    <n v="56"/>
    <n v="60"/>
    <x v="0"/>
    <s v="Préstamos "/>
    <x v="6"/>
    <x v="0"/>
    <s v="F6 02342/25"/>
    <x v="12"/>
    <d v="2029-11-06T00:00:00"/>
    <n v="29118.82"/>
    <m/>
    <n v="939.9"/>
    <m/>
    <m/>
    <n v="30058.720000000001"/>
    <n v="11"/>
    <x v="4"/>
    <n v="45"/>
    <s v="No vencido"/>
    <n v="29118.82"/>
    <x v="0"/>
    <x v="1"/>
    <x v="15"/>
  </r>
  <r>
    <s v="CATHAY S.A.E."/>
    <x v="0"/>
    <x v="98"/>
    <m/>
    <n v="1"/>
    <n v="1"/>
    <x v="0"/>
    <s v="Préstamos"/>
    <x v="14"/>
    <x v="0"/>
    <s v="Serie2"/>
    <x v="11"/>
    <d v="2029-11-09T00:00:00"/>
    <n v="1500000"/>
    <m/>
    <m/>
    <m/>
    <m/>
    <m/>
    <n v="11"/>
    <x v="4"/>
    <n v="45"/>
    <s v="No vencido"/>
    <n v="1500000"/>
    <x v="0"/>
    <x v="1"/>
    <x v="115"/>
  </r>
  <r>
    <s v="CATHAY S.A.E."/>
    <x v="0"/>
    <x v="98"/>
    <m/>
    <n v="1"/>
    <n v="1"/>
    <x v="0"/>
    <s v="Préstamos"/>
    <x v="14"/>
    <x v="0"/>
    <s v="Serie3"/>
    <x v="11"/>
    <d v="2029-11-09T00:00:00"/>
    <n v="2000000"/>
    <m/>
    <m/>
    <m/>
    <m/>
    <m/>
    <n v="11"/>
    <x v="4"/>
    <n v="45"/>
    <s v="No vencido"/>
    <n v="2000000"/>
    <x v="0"/>
    <x v="1"/>
    <x v="115"/>
  </r>
  <r>
    <m/>
    <x v="0"/>
    <x v="28"/>
    <m/>
    <n v="54"/>
    <n v="60"/>
    <x v="0"/>
    <s v="Préstamos "/>
    <x v="5"/>
    <x v="0"/>
    <n v="89170"/>
    <x v="16"/>
    <d v="2029-11-09T00:00:00"/>
    <n v="25000"/>
    <n v="1137.02"/>
    <n v="113.7"/>
    <m/>
    <m/>
    <n v="26250.720000000001"/>
    <n v="11"/>
    <x v="4"/>
    <n v="45"/>
    <s v="No vencido"/>
    <n v="25000"/>
    <x v="0"/>
    <x v="1"/>
    <x v="23"/>
  </r>
  <r>
    <m/>
    <x v="0"/>
    <x v="40"/>
    <n v="7457"/>
    <n v="56"/>
    <n v="60"/>
    <x v="0"/>
    <s v="Préstamos "/>
    <x v="5"/>
    <x v="0"/>
    <n v="86855"/>
    <x v="23"/>
    <d v="2029-11-12T00:00:00"/>
    <n v="29205.360000000001"/>
    <m/>
    <n v="963.38"/>
    <n v="96.338000000000008"/>
    <m/>
    <n v="30265.078000000001"/>
    <n v="11"/>
    <x v="4"/>
    <n v="46"/>
    <s v="No vencido"/>
    <n v="29205.360000000001"/>
    <x v="0"/>
    <x v="1"/>
    <x v="38"/>
  </r>
  <r>
    <s v="CATHAY S.A.E."/>
    <x v="0"/>
    <x v="63"/>
    <n v="6950"/>
    <n v="59"/>
    <n v="60"/>
    <x v="0"/>
    <s v="Préstamos "/>
    <x v="6"/>
    <x v="0"/>
    <s v="F6 02275/24"/>
    <x v="8"/>
    <d v="2029-11-19T00:00:00"/>
    <n v="9933.4"/>
    <m/>
    <n v="130.66"/>
    <m/>
    <m/>
    <n v="10064.06"/>
    <n v="11"/>
    <x v="4"/>
    <n v="47"/>
    <s v="No vencido"/>
    <n v="9933.4"/>
    <x v="0"/>
    <x v="1"/>
    <x v="63"/>
  </r>
  <r>
    <s v="MAGNO SA"/>
    <x v="2"/>
    <x v="89"/>
    <m/>
    <n v="59"/>
    <n v="60"/>
    <x v="1"/>
    <s v="Préstamos "/>
    <x v="6"/>
    <x v="0"/>
    <s v="F5 09146/24"/>
    <x v="2"/>
    <d v="2029-11-29T00:00:00"/>
    <n v="539984780"/>
    <m/>
    <n v="7363615"/>
    <m/>
    <n v="547348395"/>
    <m/>
    <n v="11"/>
    <x v="4"/>
    <n v="48"/>
    <s v="No vencido"/>
    <n v="69236.98436225811"/>
    <x v="0"/>
    <x v="1"/>
    <x v="88"/>
  </r>
  <r>
    <m/>
    <x v="0"/>
    <x v="90"/>
    <n v="7626"/>
    <n v="55"/>
    <n v="60"/>
    <x v="0"/>
    <s v="Préstamos "/>
    <x v="6"/>
    <x v="0"/>
    <s v="F6 02375/25"/>
    <x v="12"/>
    <d v="2029-11-29T00:00:00"/>
    <n v="38583.1"/>
    <n v="1499.13"/>
    <m/>
    <m/>
    <m/>
    <n v="40082.230000000003"/>
    <n v="11"/>
    <x v="4"/>
    <n v="48"/>
    <s v="No vencido"/>
    <n v="38583.1"/>
    <x v="0"/>
    <x v="1"/>
    <x v="89"/>
  </r>
  <r>
    <m/>
    <x v="0"/>
    <x v="20"/>
    <n v="7456"/>
    <n v="57"/>
    <n v="60"/>
    <x v="0"/>
    <s v="Préstamos "/>
    <x v="6"/>
    <x v="0"/>
    <s v="F6 02342/25"/>
    <x v="12"/>
    <d v="2029-12-06T00:00:00"/>
    <n v="29328.639999999999"/>
    <m/>
    <n v="730.08"/>
    <m/>
    <m/>
    <n v="30058.720000000001"/>
    <n v="12"/>
    <x v="4"/>
    <n v="49"/>
    <s v="No vencido"/>
    <n v="29328.639999999999"/>
    <x v="0"/>
    <x v="1"/>
    <x v="15"/>
  </r>
  <r>
    <m/>
    <x v="0"/>
    <x v="28"/>
    <m/>
    <n v="55"/>
    <n v="60"/>
    <x v="0"/>
    <s v="Préstamos "/>
    <x v="5"/>
    <x v="0"/>
    <n v="89170"/>
    <x v="16"/>
    <d v="2029-12-09T00:00:00"/>
    <n v="25000"/>
    <n v="943.15"/>
    <n v="94.32"/>
    <m/>
    <m/>
    <n v="26037.47"/>
    <n v="12"/>
    <x v="4"/>
    <n v="50"/>
    <s v="No vencido"/>
    <n v="25000"/>
    <x v="0"/>
    <x v="1"/>
    <x v="23"/>
  </r>
  <r>
    <m/>
    <x v="0"/>
    <x v="40"/>
    <n v="7457"/>
    <n v="57"/>
    <n v="60"/>
    <x v="0"/>
    <s v="Préstamos "/>
    <x v="5"/>
    <x v="0"/>
    <n v="86855"/>
    <x v="23"/>
    <d v="2029-12-12T00:00:00"/>
    <n v="29420.07"/>
    <m/>
    <n v="748.67"/>
    <n v="74.867000000000004"/>
    <m/>
    <n v="30243.606999999996"/>
    <n v="12"/>
    <x v="4"/>
    <n v="50"/>
    <s v="No vencido"/>
    <n v="29420.07"/>
    <x v="0"/>
    <x v="1"/>
    <x v="38"/>
  </r>
  <r>
    <s v="CATHAY S.A.E."/>
    <x v="0"/>
    <x v="63"/>
    <n v="6950"/>
    <n v="60"/>
    <n v="60"/>
    <x v="0"/>
    <s v="Préstamos "/>
    <x v="6"/>
    <x v="0"/>
    <s v="F6 02275/24"/>
    <x v="8"/>
    <d v="2029-12-19T00:00:00"/>
    <n v="10046.32"/>
    <m/>
    <n v="63.58"/>
    <m/>
    <m/>
    <n v="10109.9"/>
    <n v="12"/>
    <x v="4"/>
    <n v="51"/>
    <s v="No vencido"/>
    <n v="10046.32"/>
    <x v="0"/>
    <x v="1"/>
    <x v="63"/>
  </r>
  <r>
    <s v="MAGNO SA"/>
    <x v="2"/>
    <x v="89"/>
    <m/>
    <n v="60"/>
    <n v="60"/>
    <x v="1"/>
    <s v="Préstamos "/>
    <x v="6"/>
    <x v="0"/>
    <s v="F5 09146/24"/>
    <x v="2"/>
    <d v="2029-12-29T00:00:00"/>
    <n v="543773009"/>
    <m/>
    <n v="3575494"/>
    <m/>
    <n v="547348503"/>
    <m/>
    <n v="12"/>
    <x v="4"/>
    <n v="52"/>
    <s v="No vencido"/>
    <n v="69722.712037830104"/>
    <x v="0"/>
    <x v="1"/>
    <x v="88"/>
  </r>
  <r>
    <m/>
    <x v="0"/>
    <x v="90"/>
    <n v="7626"/>
    <n v="56"/>
    <n v="60"/>
    <x v="0"/>
    <s v="Préstamos "/>
    <x v="6"/>
    <x v="0"/>
    <s v="F6 02375/25"/>
    <x v="12"/>
    <d v="2029-12-29T00:00:00"/>
    <n v="38869.300000000003"/>
    <n v="1212.93"/>
    <m/>
    <m/>
    <m/>
    <n v="40082.230000000003"/>
    <n v="12"/>
    <x v="4"/>
    <n v="52"/>
    <s v="No vencido"/>
    <n v="38869.300000000003"/>
    <x v="0"/>
    <x v="1"/>
    <x v="89"/>
  </r>
  <r>
    <m/>
    <x v="0"/>
    <x v="20"/>
    <n v="7456"/>
    <n v="58"/>
    <n v="60"/>
    <x v="0"/>
    <s v="Préstamos "/>
    <x v="6"/>
    <x v="0"/>
    <s v="F6 02342/25"/>
    <x v="12"/>
    <d v="2030-01-06T00:00:00"/>
    <n v="29491.13"/>
    <m/>
    <n v="567.59"/>
    <m/>
    <m/>
    <n v="30058.720000000001"/>
    <n v="1"/>
    <x v="5"/>
    <n v="2"/>
    <s v="No vencido"/>
    <n v="29491.13"/>
    <x v="0"/>
    <x v="1"/>
    <x v="15"/>
  </r>
  <r>
    <m/>
    <x v="0"/>
    <x v="28"/>
    <m/>
    <n v="56"/>
    <n v="60"/>
    <x v="0"/>
    <s v="Préstamos "/>
    <x v="5"/>
    <x v="0"/>
    <n v="89170"/>
    <x v="16"/>
    <d v="2030-01-09T00:00:00"/>
    <n v="25000"/>
    <n v="812.16"/>
    <n v="81.22"/>
    <m/>
    <m/>
    <n v="25893.38"/>
    <n v="1"/>
    <x v="5"/>
    <n v="2"/>
    <s v="No vencido"/>
    <n v="25000"/>
    <x v="0"/>
    <x v="1"/>
    <x v="23"/>
  </r>
  <r>
    <m/>
    <x v="0"/>
    <x v="40"/>
    <n v="7457"/>
    <n v="58"/>
    <n v="60"/>
    <x v="0"/>
    <s v="Préstamos "/>
    <x v="5"/>
    <x v="0"/>
    <n v="86855"/>
    <x v="23"/>
    <d v="2030-01-12T00:00:00"/>
    <n v="29586.26"/>
    <m/>
    <n v="582.48"/>
    <n v="58.248000000000005"/>
    <m/>
    <n v="30226.987999999998"/>
    <n v="1"/>
    <x v="5"/>
    <n v="2"/>
    <s v="No vencido"/>
    <n v="29586.26"/>
    <x v="0"/>
    <x v="1"/>
    <x v="38"/>
  </r>
  <r>
    <m/>
    <x v="0"/>
    <x v="90"/>
    <n v="7626"/>
    <n v="57"/>
    <n v="60"/>
    <x v="0"/>
    <s v="Préstamos "/>
    <x v="6"/>
    <x v="0"/>
    <s v="F6 02375/25"/>
    <x v="12"/>
    <d v="2030-01-29T00:00:00"/>
    <n v="39076.47"/>
    <n v="1005.76"/>
    <m/>
    <m/>
    <m/>
    <n v="40082.230000000003"/>
    <n v="1"/>
    <x v="5"/>
    <n v="5"/>
    <s v="No vencido"/>
    <n v="39076.47"/>
    <x v="0"/>
    <x v="1"/>
    <x v="89"/>
  </r>
  <r>
    <m/>
    <x v="0"/>
    <x v="20"/>
    <n v="7456"/>
    <n v="59"/>
    <n v="60"/>
    <x v="0"/>
    <s v="Préstamos "/>
    <x v="6"/>
    <x v="0"/>
    <s v="F6 02342/25"/>
    <x v="12"/>
    <d v="2030-02-06T00:00:00"/>
    <n v="29678.98"/>
    <m/>
    <n v="379.74"/>
    <m/>
    <m/>
    <n v="30058.720000000001"/>
    <n v="2"/>
    <x v="5"/>
    <n v="6"/>
    <s v="No vencido"/>
    <n v="29678.98"/>
    <x v="0"/>
    <x v="1"/>
    <x v="15"/>
  </r>
  <r>
    <m/>
    <x v="0"/>
    <x v="28"/>
    <m/>
    <n v="57"/>
    <n v="60"/>
    <x v="0"/>
    <s v="Préstamos "/>
    <x v="5"/>
    <x v="0"/>
    <n v="89170"/>
    <x v="16"/>
    <d v="2030-02-09T00:00:00"/>
    <n v="25000"/>
    <n v="649.73"/>
    <n v="64.97"/>
    <m/>
    <m/>
    <n v="25714.7"/>
    <n v="2"/>
    <x v="5"/>
    <n v="6"/>
    <s v="No vencido"/>
    <n v="25000"/>
    <x v="0"/>
    <x v="1"/>
    <x v="23"/>
  </r>
  <r>
    <m/>
    <x v="0"/>
    <x v="40"/>
    <n v="7457"/>
    <n v="59"/>
    <n v="60"/>
    <x v="0"/>
    <s v="Préstamos "/>
    <x v="5"/>
    <x v="0"/>
    <n v="86855"/>
    <x v="23"/>
    <d v="2030-02-12T00:00:00"/>
    <n v="29778.49"/>
    <m/>
    <n v="390.25"/>
    <n v="39.025000000000006"/>
    <m/>
    <n v="30207.765000000003"/>
    <n v="2"/>
    <x v="5"/>
    <n v="7"/>
    <s v="No vencido"/>
    <n v="29778.49"/>
    <x v="0"/>
    <x v="1"/>
    <x v="38"/>
  </r>
  <r>
    <m/>
    <x v="0"/>
    <x v="90"/>
    <n v="7626"/>
    <n v="58"/>
    <n v="60"/>
    <x v="0"/>
    <s v="Préstamos "/>
    <x v="6"/>
    <x v="0"/>
    <s v="F6 02375/25"/>
    <x v="12"/>
    <d v="2030-03-01T00:00:00"/>
    <n v="39325.379999999997"/>
    <n v="756.85"/>
    <m/>
    <m/>
    <m/>
    <n v="40082.230000000003"/>
    <n v="3"/>
    <x v="5"/>
    <n v="9"/>
    <s v="No vencido"/>
    <n v="39325.379999999997"/>
    <x v="0"/>
    <x v="1"/>
    <x v="89"/>
  </r>
  <r>
    <m/>
    <x v="0"/>
    <x v="20"/>
    <n v="7456"/>
    <n v="60"/>
    <n v="60"/>
    <x v="0"/>
    <s v="Préstamos "/>
    <x v="6"/>
    <x v="0"/>
    <s v="F6 02342/25"/>
    <x v="12"/>
    <d v="2030-03-06T00:00:00"/>
    <n v="29936.18"/>
    <m/>
    <n v="172.24"/>
    <m/>
    <m/>
    <n v="30108.42"/>
    <n v="3"/>
    <x v="5"/>
    <n v="10"/>
    <s v="No vencido"/>
    <n v="29936.18"/>
    <x v="0"/>
    <x v="1"/>
    <x v="15"/>
  </r>
  <r>
    <m/>
    <x v="0"/>
    <x v="28"/>
    <m/>
    <n v="58"/>
    <n v="60"/>
    <x v="0"/>
    <s v="Préstamos "/>
    <x v="5"/>
    <x v="0"/>
    <n v="89170"/>
    <x v="16"/>
    <d v="2030-03-09T00:00:00"/>
    <n v="25000"/>
    <n v="440.14"/>
    <n v="44.01"/>
    <m/>
    <m/>
    <n v="25484.149999999998"/>
    <n v="3"/>
    <x v="5"/>
    <n v="10"/>
    <s v="No vencido"/>
    <n v="25000"/>
    <x v="0"/>
    <x v="1"/>
    <x v="23"/>
  </r>
  <r>
    <m/>
    <x v="0"/>
    <x v="40"/>
    <n v="7457"/>
    <n v="60"/>
    <n v="60"/>
    <x v="0"/>
    <s v="Préstamos "/>
    <x v="5"/>
    <x v="0"/>
    <n v="86855"/>
    <x v="23"/>
    <d v="2030-03-12T00:00:00"/>
    <n v="30284.73"/>
    <m/>
    <n v="177.73"/>
    <n v="17.773"/>
    <m/>
    <n v="30480.233"/>
    <n v="3"/>
    <x v="5"/>
    <n v="11"/>
    <s v="No vencido"/>
    <n v="30284.73"/>
    <x v="0"/>
    <x v="1"/>
    <x v="38"/>
  </r>
  <r>
    <m/>
    <x v="0"/>
    <x v="90"/>
    <n v="7626"/>
    <n v="59"/>
    <n v="60"/>
    <x v="0"/>
    <s v="Préstamos "/>
    <x v="6"/>
    <x v="0"/>
    <s v="F6 02375/25"/>
    <x v="12"/>
    <d v="2030-03-29T00:00:00"/>
    <n v="39624.879999999997"/>
    <n v="457.35"/>
    <m/>
    <m/>
    <m/>
    <n v="40082.230000000003"/>
    <n v="3"/>
    <x v="5"/>
    <n v="13"/>
    <s v="No vencido"/>
    <n v="39624.879999999997"/>
    <x v="0"/>
    <x v="1"/>
    <x v="89"/>
  </r>
  <r>
    <m/>
    <x v="0"/>
    <x v="90"/>
    <n v="7626"/>
    <n v="60"/>
    <n v="60"/>
    <x v="0"/>
    <s v="Préstamos "/>
    <x v="6"/>
    <x v="0"/>
    <s v="F6 02375/25"/>
    <x v="12"/>
    <d v="2030-04-29T00:00:00"/>
    <n v="39867.54"/>
    <n v="253.95"/>
    <m/>
    <m/>
    <m/>
    <n v="40121.49"/>
    <n v="4"/>
    <x v="5"/>
    <n v="18"/>
    <s v="No vencido"/>
    <n v="39867.54"/>
    <x v="0"/>
    <x v="1"/>
    <x v="89"/>
  </r>
  <r>
    <m/>
    <x v="0"/>
    <x v="95"/>
    <n v="7625"/>
    <n v="57"/>
    <n v="60"/>
    <x v="0"/>
    <s v="Préstamos "/>
    <x v="6"/>
    <x v="0"/>
    <s v="F6 02371/25"/>
    <x v="12"/>
    <d v="2030-08-01T00:00:00"/>
    <n v="39076.47"/>
    <n v="1005.76"/>
    <m/>
    <m/>
    <m/>
    <n v="40082.230000000003"/>
    <n v="8"/>
    <x v="5"/>
    <n v="31"/>
    <s v="No vencido"/>
    <n v="39076.47"/>
    <x v="0"/>
    <x v="1"/>
    <x v="94"/>
  </r>
  <r>
    <m/>
    <x v="0"/>
    <x v="95"/>
    <n v="7625"/>
    <n v="58"/>
    <n v="60"/>
    <x v="0"/>
    <s v="Préstamos "/>
    <x v="6"/>
    <x v="0"/>
    <s v="F6 02371/25"/>
    <x v="12"/>
    <d v="2030-08-02T00:00:00"/>
    <n v="39325.379999999997"/>
    <n v="756.85"/>
    <m/>
    <m/>
    <m/>
    <n v="40082.230000000003"/>
    <n v="8"/>
    <x v="5"/>
    <n v="31"/>
    <s v="No vencido"/>
    <n v="39325.379999999997"/>
    <x v="0"/>
    <x v="1"/>
    <x v="94"/>
  </r>
  <r>
    <m/>
    <x v="0"/>
    <x v="95"/>
    <n v="7625"/>
    <n v="59"/>
    <n v="60"/>
    <x v="0"/>
    <s v="Préstamos "/>
    <x v="6"/>
    <x v="0"/>
    <s v="F6 02371/25"/>
    <x v="12"/>
    <d v="2030-08-03T00:00:00"/>
    <n v="39624.879999999997"/>
    <n v="457.35"/>
    <m/>
    <m/>
    <m/>
    <n v="40082.230000000003"/>
    <n v="8"/>
    <x v="5"/>
    <n v="31"/>
    <s v="No vencido"/>
    <n v="39624.879999999997"/>
    <x v="0"/>
    <x v="1"/>
    <x v="94"/>
  </r>
  <r>
    <m/>
    <x v="0"/>
    <x v="95"/>
    <n v="7625"/>
    <n v="60"/>
    <n v="60"/>
    <x v="0"/>
    <s v="Préstamos "/>
    <x v="6"/>
    <x v="0"/>
    <s v="F6 02371/25"/>
    <x v="12"/>
    <d v="2030-08-04T00:00:00"/>
    <n v="39867.54"/>
    <n v="253.95"/>
    <m/>
    <m/>
    <m/>
    <n v="40121.49"/>
    <n v="8"/>
    <x v="5"/>
    <n v="32"/>
    <s v="No vencido"/>
    <n v="39867.54"/>
    <x v="0"/>
    <x v="1"/>
    <x v="94"/>
  </r>
  <r>
    <m/>
    <x v="0"/>
    <x v="99"/>
    <m/>
    <n v="1"/>
    <n v="36"/>
    <x v="0"/>
    <s v="Préstamos "/>
    <x v="2"/>
    <x v="0"/>
    <s v="GNB001"/>
    <x v="12"/>
    <d v="2025-07-02T00:00:00"/>
    <n v="15000"/>
    <n v="7397"/>
    <n v="740"/>
    <m/>
    <m/>
    <n v="23137"/>
    <n v="7"/>
    <x v="0"/>
    <n v="27"/>
    <s v="No vencido"/>
    <n v="15000"/>
    <x v="0"/>
    <x v="0"/>
    <x v="116"/>
  </r>
  <r>
    <m/>
    <x v="0"/>
    <x v="100"/>
    <m/>
    <n v="1"/>
    <n v="60"/>
    <x v="0"/>
    <s v="Préstamos "/>
    <x v="4"/>
    <x v="0"/>
    <s v="FPJ001"/>
    <x v="19"/>
    <d v="2025-07-24T00:00:00"/>
    <n v="8095"/>
    <n v="3903"/>
    <n v="390"/>
    <m/>
    <m/>
    <n v="12388"/>
    <n v="7"/>
    <x v="0"/>
    <n v="30"/>
    <s v="No vencido"/>
    <n v="8095"/>
    <x v="0"/>
    <x v="0"/>
    <x v="117"/>
  </r>
  <r>
    <m/>
    <x v="0"/>
    <x v="101"/>
    <m/>
    <n v="1"/>
    <n v="48"/>
    <x v="0"/>
    <s v="Préstamos "/>
    <x v="9"/>
    <x v="0"/>
    <n v="2722522"/>
    <x v="44"/>
    <d v="2025-07-28T00:00:00"/>
    <n v="41712.5"/>
    <n v="13348.91"/>
    <n v="1334.89"/>
    <m/>
    <m/>
    <n v="56396.3"/>
    <n v="7"/>
    <x v="0"/>
    <n v="31"/>
    <s v="No vencido"/>
    <n v="41712.5"/>
    <x v="0"/>
    <x v="0"/>
    <x v="118"/>
  </r>
  <r>
    <m/>
    <x v="0"/>
    <x v="99"/>
    <m/>
    <n v="2"/>
    <n v="36"/>
    <x v="0"/>
    <s v="Préstamos "/>
    <x v="2"/>
    <x v="0"/>
    <s v="GNB001"/>
    <x v="12"/>
    <d v="2025-08-01T00:00:00"/>
    <n v="15000"/>
    <n v="7305"/>
    <n v="730"/>
    <m/>
    <m/>
    <n v="23035"/>
    <n v="8"/>
    <x v="0"/>
    <n v="31"/>
    <s v="No vencido"/>
    <n v="15000"/>
    <x v="0"/>
    <x v="0"/>
    <x v="116"/>
  </r>
  <r>
    <m/>
    <x v="0"/>
    <x v="100"/>
    <m/>
    <n v="2"/>
    <n v="60"/>
    <x v="0"/>
    <s v="Préstamos "/>
    <x v="4"/>
    <x v="0"/>
    <s v="FPJ001"/>
    <x v="19"/>
    <d v="2025-08-22T00:00:00"/>
    <n v="8294"/>
    <n v="3722"/>
    <n v="372"/>
    <m/>
    <m/>
    <n v="12388"/>
    <n v="8"/>
    <x v="0"/>
    <n v="34"/>
    <s v="No vencido"/>
    <n v="8294"/>
    <x v="0"/>
    <x v="0"/>
    <x v="117"/>
  </r>
  <r>
    <m/>
    <x v="0"/>
    <x v="101"/>
    <m/>
    <n v="2"/>
    <n v="48"/>
    <x v="0"/>
    <s v="Préstamos "/>
    <x v="9"/>
    <x v="0"/>
    <n v="2722522"/>
    <x v="44"/>
    <d v="2025-08-28T00:00:00"/>
    <n v="41712.5"/>
    <n v="13070.81"/>
    <n v="1307.08"/>
    <m/>
    <m/>
    <n v="56090.39"/>
    <n v="8"/>
    <x v="0"/>
    <n v="35"/>
    <s v="No vencido"/>
    <n v="41712.5"/>
    <x v="0"/>
    <x v="0"/>
    <x v="118"/>
  </r>
  <r>
    <m/>
    <x v="0"/>
    <x v="99"/>
    <m/>
    <n v="3"/>
    <n v="36"/>
    <x v="0"/>
    <s v="Préstamos "/>
    <x v="2"/>
    <x v="0"/>
    <s v="GNB001"/>
    <x v="12"/>
    <d v="2025-08-31T00:00:00"/>
    <n v="15000"/>
    <n v="7212"/>
    <n v="721"/>
    <m/>
    <m/>
    <n v="22933"/>
    <n v="8"/>
    <x v="0"/>
    <n v="36"/>
    <s v="No vencido"/>
    <n v="15000"/>
    <x v="0"/>
    <x v="0"/>
    <x v="116"/>
  </r>
  <r>
    <m/>
    <x v="0"/>
    <x v="100"/>
    <m/>
    <n v="3"/>
    <n v="60"/>
    <x v="0"/>
    <s v="Préstamos "/>
    <x v="4"/>
    <x v="0"/>
    <s v="FPJ001"/>
    <x v="19"/>
    <d v="2025-09-24T00:00:00"/>
    <n v="7794"/>
    <n v="4176"/>
    <n v="418"/>
    <m/>
    <m/>
    <n v="12388"/>
    <n v="9"/>
    <x v="0"/>
    <n v="39"/>
    <s v="No vencido"/>
    <n v="7794"/>
    <x v="0"/>
    <x v="0"/>
    <x v="117"/>
  </r>
  <r>
    <m/>
    <x v="0"/>
    <x v="101"/>
    <m/>
    <n v="3"/>
    <n v="48"/>
    <x v="0"/>
    <s v="Préstamos "/>
    <x v="9"/>
    <x v="0"/>
    <n v="2722522"/>
    <x v="44"/>
    <d v="2025-09-26T00:00:00"/>
    <n v="41712.5"/>
    <n v="11967.37"/>
    <n v="1196.74"/>
    <m/>
    <m/>
    <n v="54876.61"/>
    <n v="9"/>
    <x v="0"/>
    <n v="39"/>
    <s v="No vencido"/>
    <n v="41712.5"/>
    <x v="0"/>
    <x v="0"/>
    <x v="118"/>
  </r>
  <r>
    <m/>
    <x v="0"/>
    <x v="99"/>
    <m/>
    <n v="4"/>
    <n v="36"/>
    <x v="0"/>
    <s v="Préstamos "/>
    <x v="2"/>
    <x v="0"/>
    <s v="GNB001"/>
    <x v="12"/>
    <d v="2025-09-30T00:00:00"/>
    <n v="15000"/>
    <n v="7120"/>
    <n v="712"/>
    <m/>
    <m/>
    <n v="22832"/>
    <n v="9"/>
    <x v="0"/>
    <n v="40"/>
    <s v="No vencido"/>
    <n v="15000"/>
    <x v="0"/>
    <x v="0"/>
    <x v="116"/>
  </r>
  <r>
    <m/>
    <x v="0"/>
    <x v="100"/>
    <m/>
    <n v="4"/>
    <n v="60"/>
    <x v="0"/>
    <s v="Préstamos "/>
    <x v="4"/>
    <x v="0"/>
    <s v="FPJ001"/>
    <x v="19"/>
    <d v="2025-10-24T00:00:00"/>
    <n v="8267"/>
    <n v="3746"/>
    <n v="375"/>
    <m/>
    <m/>
    <n v="12388"/>
    <n v="10"/>
    <x v="0"/>
    <n v="43"/>
    <s v="No vencido"/>
    <n v="8267"/>
    <x v="0"/>
    <x v="0"/>
    <x v="117"/>
  </r>
  <r>
    <m/>
    <x v="0"/>
    <x v="101"/>
    <m/>
    <n v="4"/>
    <n v="48"/>
    <x v="0"/>
    <s v="Préstamos "/>
    <x v="9"/>
    <x v="0"/>
    <n v="2722522"/>
    <x v="44"/>
    <d v="2025-10-28T00:00:00"/>
    <n v="41712.5"/>
    <n v="12918.3"/>
    <n v="1291.83"/>
    <m/>
    <m/>
    <n v="55922.630000000005"/>
    <n v="10"/>
    <x v="0"/>
    <n v="44"/>
    <s v="No vencido"/>
    <n v="41712.5"/>
    <x v="0"/>
    <x v="0"/>
    <x v="118"/>
  </r>
  <r>
    <m/>
    <x v="0"/>
    <x v="99"/>
    <m/>
    <n v="5"/>
    <n v="36"/>
    <x v="0"/>
    <s v="Préstamos "/>
    <x v="2"/>
    <x v="0"/>
    <s v="GNB001"/>
    <x v="12"/>
    <d v="2025-10-30T00:00:00"/>
    <n v="15000"/>
    <n v="7027"/>
    <n v="703"/>
    <m/>
    <m/>
    <n v="22730"/>
    <n v="10"/>
    <x v="0"/>
    <n v="44"/>
    <s v="No vencido"/>
    <n v="15000"/>
    <x v="0"/>
    <x v="0"/>
    <x v="116"/>
  </r>
  <r>
    <m/>
    <x v="0"/>
    <x v="100"/>
    <m/>
    <n v="5"/>
    <n v="60"/>
    <x v="0"/>
    <s v="Préstamos "/>
    <x v="4"/>
    <x v="0"/>
    <s v="FPJ001"/>
    <x v="19"/>
    <d v="2025-11-24T00:00:00"/>
    <n v="8191"/>
    <n v="3815"/>
    <n v="382"/>
    <m/>
    <m/>
    <n v="12388"/>
    <n v="11"/>
    <x v="0"/>
    <n v="48"/>
    <s v="No vencido"/>
    <n v="8191"/>
    <x v="0"/>
    <x v="0"/>
    <x v="117"/>
  </r>
  <r>
    <m/>
    <x v="0"/>
    <x v="101"/>
    <m/>
    <n v="5"/>
    <n v="48"/>
    <x v="0"/>
    <s v="Préstamos "/>
    <x v="9"/>
    <x v="0"/>
    <n v="2722522"/>
    <x v="44"/>
    <d v="2025-11-28T00:00:00"/>
    <n v="41712.5"/>
    <n v="12236.5"/>
    <n v="1223.6500000000001"/>
    <m/>
    <m/>
    <n v="55172.65"/>
    <n v="11"/>
    <x v="0"/>
    <n v="48"/>
    <s v="No vencido"/>
    <n v="41712.5"/>
    <x v="0"/>
    <x v="0"/>
    <x v="118"/>
  </r>
  <r>
    <m/>
    <x v="0"/>
    <x v="99"/>
    <m/>
    <n v="6"/>
    <n v="36"/>
    <x v="0"/>
    <s v="Préstamos "/>
    <x v="2"/>
    <x v="0"/>
    <s v="GNB001"/>
    <x v="12"/>
    <d v="2025-11-29T00:00:00"/>
    <n v="15000"/>
    <n v="6935"/>
    <n v="693"/>
    <m/>
    <m/>
    <n v="22628"/>
    <n v="11"/>
    <x v="0"/>
    <n v="48"/>
    <s v="No vencido"/>
    <n v="15000"/>
    <x v="0"/>
    <x v="0"/>
    <x v="116"/>
  </r>
  <r>
    <m/>
    <x v="0"/>
    <x v="100"/>
    <m/>
    <n v="6"/>
    <n v="60"/>
    <x v="0"/>
    <s v="Préstamos "/>
    <x v="4"/>
    <x v="0"/>
    <s v="FPJ001"/>
    <x v="19"/>
    <d v="2025-12-24T00:00:00"/>
    <n v="8385"/>
    <n v="3639"/>
    <n v="364"/>
    <m/>
    <m/>
    <n v="12388"/>
    <n v="12"/>
    <x v="0"/>
    <n v="52"/>
    <s v="No vencido"/>
    <n v="8385"/>
    <x v="0"/>
    <x v="0"/>
    <x v="117"/>
  </r>
  <r>
    <m/>
    <x v="0"/>
    <x v="101"/>
    <m/>
    <n v="6"/>
    <n v="48"/>
    <x v="0"/>
    <s v="Préstamos "/>
    <x v="9"/>
    <x v="0"/>
    <n v="2722522"/>
    <x v="44"/>
    <d v="2025-12-26T00:00:00"/>
    <n v="41712.5"/>
    <n v="10801.14"/>
    <n v="1080.1099999999999"/>
    <m/>
    <m/>
    <n v="53593.75"/>
    <n v="12"/>
    <x v="0"/>
    <n v="52"/>
    <s v="No vencido"/>
    <n v="41712.5"/>
    <x v="0"/>
    <x v="0"/>
    <x v="118"/>
  </r>
  <r>
    <m/>
    <x v="0"/>
    <x v="99"/>
    <m/>
    <n v="7"/>
    <n v="36"/>
    <x v="0"/>
    <s v="Préstamos "/>
    <x v="2"/>
    <x v="0"/>
    <s v="GNB001"/>
    <x v="12"/>
    <d v="2025-12-29T00:00:00"/>
    <n v="15000"/>
    <n v="6842"/>
    <n v="684"/>
    <m/>
    <m/>
    <n v="22526"/>
    <n v="12"/>
    <x v="0"/>
    <n v="53"/>
    <s v="No vencido"/>
    <n v="15000"/>
    <x v="0"/>
    <x v="0"/>
    <x v="116"/>
  </r>
  <r>
    <m/>
    <x v="0"/>
    <x v="100"/>
    <m/>
    <n v="7"/>
    <n v="60"/>
    <x v="0"/>
    <s v="Préstamos "/>
    <x v="4"/>
    <x v="0"/>
    <s v="FPJ001"/>
    <x v="19"/>
    <d v="2026-01-23T00:00:00"/>
    <n v="8445"/>
    <n v="3585"/>
    <n v="359"/>
    <m/>
    <m/>
    <n v="12389"/>
    <n v="1"/>
    <x v="1"/>
    <n v="4"/>
    <s v="No vencido"/>
    <n v="8445"/>
    <x v="0"/>
    <x v="0"/>
    <x v="117"/>
  </r>
  <r>
    <m/>
    <x v="0"/>
    <x v="99"/>
    <m/>
    <n v="8"/>
    <n v="36"/>
    <x v="0"/>
    <s v="Préstamos "/>
    <x v="2"/>
    <x v="0"/>
    <s v="GNB001"/>
    <x v="12"/>
    <d v="2026-01-28T00:00:00"/>
    <n v="15000"/>
    <n v="6750"/>
    <n v="675"/>
    <m/>
    <m/>
    <n v="22425"/>
    <n v="1"/>
    <x v="1"/>
    <n v="5"/>
    <s v="No vencido"/>
    <n v="15000"/>
    <x v="0"/>
    <x v="0"/>
    <x v="116"/>
  </r>
  <r>
    <m/>
    <x v="0"/>
    <x v="101"/>
    <m/>
    <n v="7"/>
    <n v="48"/>
    <x v="0"/>
    <s v="Préstamos "/>
    <x v="9"/>
    <x v="0"/>
    <n v="2722522"/>
    <x v="44"/>
    <d v="2026-01-28T00:00:00"/>
    <n v="41712.5"/>
    <n v="12433.87"/>
    <n v="1243.3900000000001"/>
    <m/>
    <m/>
    <n v="55389.760000000002"/>
    <n v="1"/>
    <x v="1"/>
    <n v="5"/>
    <s v="No vencido"/>
    <n v="41712.5"/>
    <x v="0"/>
    <x v="0"/>
    <x v="118"/>
  </r>
  <r>
    <m/>
    <x v="0"/>
    <x v="100"/>
    <m/>
    <n v="8"/>
    <n v="60"/>
    <x v="0"/>
    <s v="Préstamos "/>
    <x v="4"/>
    <x v="0"/>
    <s v="FPJ001"/>
    <x v="19"/>
    <d v="2026-02-24T00:00:00"/>
    <n v="8246"/>
    <n v="3765"/>
    <n v="377"/>
    <m/>
    <m/>
    <n v="12388"/>
    <n v="2"/>
    <x v="1"/>
    <n v="9"/>
    <s v="No vencido"/>
    <n v="8246"/>
    <x v="0"/>
    <x v="0"/>
    <x v="117"/>
  </r>
  <r>
    <m/>
    <x v="0"/>
    <x v="101"/>
    <m/>
    <n v="8"/>
    <n v="48"/>
    <x v="0"/>
    <s v="Préstamos "/>
    <x v="9"/>
    <x v="0"/>
    <n v="2722522"/>
    <x v="44"/>
    <d v="2026-02-25T00:00:00"/>
    <n v="41712.5"/>
    <n v="10298.76"/>
    <n v="1029.8800000000001"/>
    <m/>
    <m/>
    <n v="53041.14"/>
    <n v="2"/>
    <x v="1"/>
    <n v="9"/>
    <s v="No vencido"/>
    <n v="41712.5"/>
    <x v="0"/>
    <x v="0"/>
    <x v="118"/>
  </r>
  <r>
    <m/>
    <x v="0"/>
    <x v="99"/>
    <m/>
    <n v="9"/>
    <n v="36"/>
    <x v="0"/>
    <s v="Préstamos "/>
    <x v="2"/>
    <x v="0"/>
    <s v="GNB001"/>
    <x v="12"/>
    <d v="2026-02-27T00:00:00"/>
    <n v="15000"/>
    <n v="6658"/>
    <n v="666"/>
    <m/>
    <m/>
    <n v="22324"/>
    <n v="2"/>
    <x v="1"/>
    <n v="9"/>
    <s v="No vencido"/>
    <n v="15000"/>
    <x v="0"/>
    <x v="0"/>
    <x v="116"/>
  </r>
  <r>
    <m/>
    <x v="0"/>
    <x v="100"/>
    <m/>
    <n v="9"/>
    <n v="60"/>
    <x v="0"/>
    <s v="Préstamos "/>
    <x v="4"/>
    <x v="0"/>
    <s v="FPJ001"/>
    <x v="19"/>
    <d v="2026-03-24T00:00:00"/>
    <n v="8819"/>
    <n v="3245"/>
    <n v="325"/>
    <m/>
    <m/>
    <n v="12389"/>
    <n v="3"/>
    <x v="1"/>
    <n v="13"/>
    <s v="No vencido"/>
    <n v="8819"/>
    <x v="0"/>
    <x v="0"/>
    <x v="117"/>
  </r>
  <r>
    <m/>
    <x v="0"/>
    <x v="99"/>
    <m/>
    <n v="10"/>
    <n v="36"/>
    <x v="0"/>
    <s v="Préstamos "/>
    <x v="2"/>
    <x v="0"/>
    <s v="GNB001"/>
    <x v="12"/>
    <d v="2026-03-29T00:00:00"/>
    <n v="15000"/>
    <n v="6565"/>
    <n v="657"/>
    <m/>
    <m/>
    <n v="22222"/>
    <n v="3"/>
    <x v="1"/>
    <n v="14"/>
    <s v="No vencido"/>
    <n v="15000"/>
    <x v="0"/>
    <x v="0"/>
    <x v="116"/>
  </r>
  <r>
    <m/>
    <x v="0"/>
    <x v="101"/>
    <m/>
    <n v="9"/>
    <n v="48"/>
    <x v="0"/>
    <s v="Préstamos "/>
    <x v="9"/>
    <x v="0"/>
    <n v="2722522"/>
    <x v="44"/>
    <d v="2026-03-31T00:00:00"/>
    <n v="41712.5"/>
    <n v="12200.62"/>
    <n v="1220.06"/>
    <m/>
    <m/>
    <n v="55133.18"/>
    <n v="3"/>
    <x v="1"/>
    <n v="14"/>
    <s v="No vencido"/>
    <n v="41712.5"/>
    <x v="0"/>
    <x v="0"/>
    <x v="118"/>
  </r>
  <r>
    <m/>
    <x v="0"/>
    <x v="100"/>
    <m/>
    <n v="10"/>
    <n v="60"/>
    <x v="0"/>
    <s v="Préstamos "/>
    <x v="4"/>
    <x v="0"/>
    <s v="FPJ001"/>
    <x v="19"/>
    <d v="2026-04-24T00:00:00"/>
    <n v="8502"/>
    <n v="3533"/>
    <n v="353"/>
    <m/>
    <m/>
    <n v="12388"/>
    <n v="4"/>
    <x v="1"/>
    <n v="17"/>
    <s v="No vencido"/>
    <n v="8502"/>
    <x v="0"/>
    <x v="0"/>
    <x v="117"/>
  </r>
  <r>
    <m/>
    <x v="0"/>
    <x v="99"/>
    <m/>
    <n v="11"/>
    <n v="36"/>
    <x v="0"/>
    <s v="Préstamos "/>
    <x v="2"/>
    <x v="0"/>
    <s v="GNB001"/>
    <x v="12"/>
    <d v="2026-04-28T00:00:00"/>
    <n v="15000"/>
    <n v="6473"/>
    <n v="647"/>
    <m/>
    <m/>
    <n v="22120"/>
    <n v="4"/>
    <x v="1"/>
    <n v="18"/>
    <s v="No vencido"/>
    <n v="15000"/>
    <x v="0"/>
    <x v="0"/>
    <x v="116"/>
  </r>
  <r>
    <m/>
    <x v="0"/>
    <x v="101"/>
    <m/>
    <n v="10"/>
    <n v="48"/>
    <x v="0"/>
    <s v="Préstamos "/>
    <x v="9"/>
    <x v="0"/>
    <n v="2722522"/>
    <x v="44"/>
    <d v="2026-04-30T00:00:00"/>
    <n v="41712.5"/>
    <n v="10496.12"/>
    <n v="1049.6099999999999"/>
    <m/>
    <m/>
    <n v="53258.23"/>
    <n v="4"/>
    <x v="1"/>
    <n v="18"/>
    <s v="No vencido"/>
    <n v="41712.5"/>
    <x v="0"/>
    <x v="0"/>
    <x v="118"/>
  </r>
  <r>
    <m/>
    <x v="0"/>
    <x v="100"/>
    <m/>
    <n v="11"/>
    <n v="60"/>
    <x v="0"/>
    <s v="Préstamos "/>
    <x v="4"/>
    <x v="0"/>
    <s v="FPJ001"/>
    <x v="19"/>
    <d v="2026-05-22T00:00:00"/>
    <n v="8934"/>
    <n v="3140"/>
    <n v="314"/>
    <m/>
    <m/>
    <n v="12388"/>
    <n v="5"/>
    <x v="1"/>
    <n v="21"/>
    <s v="No vencido"/>
    <n v="8934"/>
    <x v="0"/>
    <x v="0"/>
    <x v="117"/>
  </r>
  <r>
    <m/>
    <x v="0"/>
    <x v="101"/>
    <m/>
    <n v="11"/>
    <n v="48"/>
    <x v="0"/>
    <s v="Préstamos "/>
    <x v="9"/>
    <x v="0"/>
    <n v="2722522"/>
    <x v="44"/>
    <d v="2026-05-27T00:00:00"/>
    <n v="41712.5"/>
    <n v="9204.2900000000009"/>
    <n v="920.43"/>
    <m/>
    <m/>
    <n v="51837.22"/>
    <n v="5"/>
    <x v="1"/>
    <n v="22"/>
    <s v="No vencido"/>
    <n v="41712.5"/>
    <x v="0"/>
    <x v="0"/>
    <x v="118"/>
  </r>
  <r>
    <m/>
    <x v="0"/>
    <x v="99"/>
    <m/>
    <n v="12"/>
    <n v="36"/>
    <x v="0"/>
    <s v="Préstamos "/>
    <x v="2"/>
    <x v="0"/>
    <s v="GNB001"/>
    <x v="12"/>
    <d v="2026-05-28T00:00:00"/>
    <n v="15000"/>
    <n v="6380"/>
    <n v="638"/>
    <m/>
    <m/>
    <n v="22018"/>
    <n v="5"/>
    <x v="1"/>
    <n v="22"/>
    <s v="No vencido"/>
    <n v="15000"/>
    <x v="0"/>
    <x v="0"/>
    <x v="116"/>
  </r>
  <r>
    <m/>
    <x v="0"/>
    <x v="100"/>
    <m/>
    <n v="12"/>
    <n v="60"/>
    <x v="0"/>
    <s v="Préstamos "/>
    <x v="4"/>
    <x v="0"/>
    <s v="FPJ001"/>
    <x v="19"/>
    <d v="2026-06-24T00:00:00"/>
    <n v="8388"/>
    <n v="3636"/>
    <n v="364"/>
    <m/>
    <m/>
    <n v="12388"/>
    <n v="6"/>
    <x v="1"/>
    <n v="26"/>
    <s v="No vencido"/>
    <n v="8388"/>
    <x v="0"/>
    <x v="0"/>
    <x v="117"/>
  </r>
  <r>
    <m/>
    <x v="0"/>
    <x v="99"/>
    <m/>
    <n v="13"/>
    <n v="36"/>
    <x v="0"/>
    <s v="Préstamos "/>
    <x v="2"/>
    <x v="0"/>
    <s v="GNB001"/>
    <x v="12"/>
    <d v="2026-06-27T00:00:00"/>
    <n v="15000"/>
    <n v="6288"/>
    <n v="629"/>
    <m/>
    <m/>
    <n v="21917"/>
    <n v="6"/>
    <x v="1"/>
    <n v="26"/>
    <s v="No vencido"/>
    <n v="15000"/>
    <x v="0"/>
    <x v="0"/>
    <x v="116"/>
  </r>
  <r>
    <m/>
    <x v="0"/>
    <x v="101"/>
    <m/>
    <n v="12"/>
    <n v="48"/>
    <x v="0"/>
    <s v="Préstamos "/>
    <x v="9"/>
    <x v="0"/>
    <n v="2722522"/>
    <x v="44"/>
    <d v="2026-06-30T00:00:00"/>
    <n v="41712.5"/>
    <n v="11285.57"/>
    <n v="1128.56"/>
    <m/>
    <m/>
    <n v="54126.63"/>
    <n v="6"/>
    <x v="1"/>
    <n v="27"/>
    <s v="No vencido"/>
    <n v="41712.5"/>
    <x v="0"/>
    <x v="0"/>
    <x v="118"/>
  </r>
  <r>
    <m/>
    <x v="0"/>
    <x v="100"/>
    <m/>
    <n v="13"/>
    <n v="60"/>
    <x v="0"/>
    <s v="Préstamos "/>
    <x v="4"/>
    <x v="0"/>
    <s v="FPJ001"/>
    <x v="19"/>
    <d v="2026-07-24T00:00:00"/>
    <n v="8812"/>
    <n v="3251"/>
    <n v="325"/>
    <m/>
    <m/>
    <n v="12388"/>
    <n v="7"/>
    <x v="1"/>
    <n v="30"/>
    <s v="No vencido"/>
    <n v="8812"/>
    <x v="0"/>
    <x v="1"/>
    <x v="117"/>
  </r>
  <r>
    <m/>
    <x v="0"/>
    <x v="99"/>
    <m/>
    <n v="14"/>
    <n v="36"/>
    <x v="0"/>
    <s v="Préstamos "/>
    <x v="2"/>
    <x v="0"/>
    <s v="GNB001"/>
    <x v="12"/>
    <d v="2026-07-27T00:00:00"/>
    <n v="15000"/>
    <n v="6195"/>
    <n v="620"/>
    <m/>
    <m/>
    <n v="21815"/>
    <n v="7"/>
    <x v="1"/>
    <n v="31"/>
    <s v="No vencido"/>
    <n v="15000"/>
    <x v="0"/>
    <x v="1"/>
    <x v="116"/>
  </r>
  <r>
    <m/>
    <x v="0"/>
    <x v="101"/>
    <m/>
    <n v="13"/>
    <n v="48"/>
    <x v="0"/>
    <s v="Préstamos "/>
    <x v="9"/>
    <x v="0"/>
    <n v="2722522"/>
    <x v="44"/>
    <d v="2026-07-31T00:00:00"/>
    <n v="41712.5"/>
    <n v="10011.69"/>
    <n v="1001.17"/>
    <m/>
    <m/>
    <n v="52725.36"/>
    <n v="7"/>
    <x v="1"/>
    <n v="31"/>
    <s v="No vencido"/>
    <n v="41712.5"/>
    <x v="0"/>
    <x v="1"/>
    <x v="118"/>
  </r>
  <r>
    <m/>
    <x v="0"/>
    <x v="100"/>
    <m/>
    <n v="14"/>
    <n v="60"/>
    <x v="0"/>
    <s v="Préstamos "/>
    <x v="4"/>
    <x v="0"/>
    <s v="FPJ001"/>
    <x v="19"/>
    <d v="2026-08-24T00:00:00"/>
    <n v="8757"/>
    <n v="3301"/>
    <n v="330"/>
    <m/>
    <m/>
    <n v="12388"/>
    <n v="8"/>
    <x v="1"/>
    <n v="35"/>
    <s v="No vencido"/>
    <n v="8757"/>
    <x v="0"/>
    <x v="1"/>
    <x v="117"/>
  </r>
  <r>
    <m/>
    <x v="0"/>
    <x v="99"/>
    <m/>
    <n v="15"/>
    <n v="36"/>
    <x v="0"/>
    <s v="Préstamos "/>
    <x v="2"/>
    <x v="0"/>
    <s v="GNB001"/>
    <x v="12"/>
    <d v="2026-08-26T00:00:00"/>
    <n v="15000"/>
    <n v="6103"/>
    <n v="610"/>
    <m/>
    <m/>
    <n v="21713"/>
    <n v="8"/>
    <x v="1"/>
    <n v="35"/>
    <s v="No vencido"/>
    <n v="15000"/>
    <x v="0"/>
    <x v="1"/>
    <x v="116"/>
  </r>
  <r>
    <m/>
    <x v="0"/>
    <x v="101"/>
    <m/>
    <n v="14"/>
    <n v="48"/>
    <x v="0"/>
    <s v="Préstamos "/>
    <x v="9"/>
    <x v="0"/>
    <n v="2722522"/>
    <x v="44"/>
    <d v="2026-08-31T00:00:00"/>
    <n v="41712.5"/>
    <n v="9733.58"/>
    <n v="973.36"/>
    <m/>
    <m/>
    <n v="52419.44"/>
    <n v="8"/>
    <x v="1"/>
    <n v="36"/>
    <s v="No vencido"/>
    <n v="41712.5"/>
    <x v="0"/>
    <x v="1"/>
    <x v="118"/>
  </r>
  <r>
    <m/>
    <x v="0"/>
    <x v="100"/>
    <m/>
    <n v="15"/>
    <n v="60"/>
    <x v="0"/>
    <s v="Préstamos "/>
    <x v="4"/>
    <x v="0"/>
    <s v="FPJ001"/>
    <x v="19"/>
    <d v="2026-09-24T00:00:00"/>
    <n v="8822"/>
    <n v="3242"/>
    <n v="324"/>
    <m/>
    <m/>
    <n v="12388"/>
    <n v="9"/>
    <x v="1"/>
    <n v="39"/>
    <s v="No vencido"/>
    <n v="8822"/>
    <x v="0"/>
    <x v="1"/>
    <x v="117"/>
  </r>
  <r>
    <m/>
    <x v="0"/>
    <x v="99"/>
    <m/>
    <n v="16"/>
    <n v="36"/>
    <x v="0"/>
    <s v="Préstamos "/>
    <x v="2"/>
    <x v="0"/>
    <s v="GNB001"/>
    <x v="12"/>
    <d v="2026-09-25T00:00:00"/>
    <n v="15000"/>
    <n v="6010"/>
    <n v="601"/>
    <m/>
    <m/>
    <n v="21611"/>
    <n v="9"/>
    <x v="1"/>
    <n v="39"/>
    <s v="No vencido"/>
    <n v="15000"/>
    <x v="0"/>
    <x v="1"/>
    <x v="116"/>
  </r>
  <r>
    <m/>
    <x v="0"/>
    <x v="101"/>
    <m/>
    <n v="15"/>
    <n v="48"/>
    <x v="0"/>
    <s v="Préstamos "/>
    <x v="9"/>
    <x v="0"/>
    <n v="2722522"/>
    <x v="44"/>
    <d v="2026-09-30T00:00:00"/>
    <n v="41712.5"/>
    <n v="9150.4699999999993"/>
    <n v="915.05"/>
    <m/>
    <m/>
    <n v="51778.020000000004"/>
    <n v="9"/>
    <x v="1"/>
    <n v="40"/>
    <s v="No vencido"/>
    <n v="41712.5"/>
    <x v="0"/>
    <x v="1"/>
    <x v="118"/>
  </r>
  <r>
    <m/>
    <x v="0"/>
    <x v="100"/>
    <m/>
    <n v="16"/>
    <n v="60"/>
    <x v="0"/>
    <s v="Préstamos "/>
    <x v="4"/>
    <x v="0"/>
    <s v="FPJ001"/>
    <x v="19"/>
    <d v="2026-10-23T00:00:00"/>
    <n v="9113"/>
    <n v="2977"/>
    <n v="298"/>
    <m/>
    <m/>
    <n v="12388"/>
    <n v="10"/>
    <x v="1"/>
    <n v="43"/>
    <s v="No vencido"/>
    <n v="9113"/>
    <x v="0"/>
    <x v="1"/>
    <x v="117"/>
  </r>
  <r>
    <m/>
    <x v="0"/>
    <x v="99"/>
    <m/>
    <n v="17"/>
    <n v="36"/>
    <x v="0"/>
    <s v="Préstamos "/>
    <x v="2"/>
    <x v="0"/>
    <s v="GNB001"/>
    <x v="12"/>
    <d v="2026-10-25T00:00:00"/>
    <n v="15000"/>
    <n v="5918"/>
    <n v="592"/>
    <m/>
    <m/>
    <n v="21510"/>
    <n v="10"/>
    <x v="1"/>
    <n v="44"/>
    <s v="No vencido"/>
    <n v="15000"/>
    <x v="0"/>
    <x v="1"/>
    <x v="116"/>
  </r>
  <r>
    <m/>
    <x v="0"/>
    <x v="101"/>
    <m/>
    <n v="16"/>
    <n v="48"/>
    <x v="0"/>
    <s v="Préstamos "/>
    <x v="9"/>
    <x v="0"/>
    <n v="2722522"/>
    <x v="44"/>
    <d v="2026-10-30T00:00:00"/>
    <n v="41712.5"/>
    <n v="8881.33"/>
    <n v="888.13"/>
    <m/>
    <m/>
    <n v="51481.96"/>
    <n v="10"/>
    <x v="1"/>
    <n v="44"/>
    <s v="No vencido"/>
    <n v="41712.5"/>
    <x v="0"/>
    <x v="1"/>
    <x v="118"/>
  </r>
  <r>
    <m/>
    <x v="0"/>
    <x v="100"/>
    <m/>
    <n v="17"/>
    <n v="60"/>
    <x v="0"/>
    <s v="Préstamos "/>
    <x v="4"/>
    <x v="0"/>
    <s v="FPJ001"/>
    <x v="19"/>
    <d v="2026-11-24T00:00:00"/>
    <n v="8844"/>
    <n v="3222"/>
    <n v="322"/>
    <m/>
    <m/>
    <n v="12388"/>
    <n v="11"/>
    <x v="1"/>
    <n v="48"/>
    <s v="No vencido"/>
    <n v="8844"/>
    <x v="0"/>
    <x v="1"/>
    <x v="117"/>
  </r>
  <r>
    <m/>
    <x v="0"/>
    <x v="99"/>
    <m/>
    <n v="18"/>
    <n v="36"/>
    <x v="0"/>
    <s v="Préstamos "/>
    <x v="2"/>
    <x v="0"/>
    <s v="GNB001"/>
    <x v="12"/>
    <d v="2026-11-24T00:00:00"/>
    <n v="15000"/>
    <n v="5825"/>
    <n v="583"/>
    <m/>
    <m/>
    <n v="21408"/>
    <n v="11"/>
    <x v="1"/>
    <n v="48"/>
    <s v="No vencido"/>
    <n v="15000"/>
    <x v="0"/>
    <x v="1"/>
    <x v="116"/>
  </r>
  <r>
    <m/>
    <x v="0"/>
    <x v="101"/>
    <m/>
    <n v="17"/>
    <n v="48"/>
    <x v="0"/>
    <s v="Préstamos "/>
    <x v="9"/>
    <x v="0"/>
    <n v="2722522"/>
    <x v="44"/>
    <d v="2026-11-30T00:00:00"/>
    <n v="41712.5"/>
    <n v="8899.2800000000007"/>
    <n v="889.93"/>
    <m/>
    <m/>
    <n v="51501.71"/>
    <n v="11"/>
    <x v="1"/>
    <n v="49"/>
    <s v="No vencido"/>
    <n v="41712.5"/>
    <x v="0"/>
    <x v="1"/>
    <x v="118"/>
  </r>
  <r>
    <m/>
    <x v="0"/>
    <x v="100"/>
    <m/>
    <n v="18"/>
    <n v="60"/>
    <x v="0"/>
    <s v="Préstamos "/>
    <x v="4"/>
    <x v="0"/>
    <s v="FPJ001"/>
    <x v="19"/>
    <d v="2026-12-24T00:00:00"/>
    <n v="9129"/>
    <n v="2963"/>
    <n v="296"/>
    <m/>
    <m/>
    <n v="12388"/>
    <n v="12"/>
    <x v="1"/>
    <n v="52"/>
    <s v="No vencido"/>
    <n v="9129"/>
    <x v="0"/>
    <x v="1"/>
    <x v="117"/>
  </r>
  <r>
    <m/>
    <x v="0"/>
    <x v="99"/>
    <m/>
    <n v="19"/>
    <n v="36"/>
    <x v="0"/>
    <s v="Préstamos "/>
    <x v="2"/>
    <x v="0"/>
    <s v="GNB001"/>
    <x v="12"/>
    <d v="2026-12-24T00:00:00"/>
    <n v="15000"/>
    <n v="5733"/>
    <n v="573"/>
    <m/>
    <m/>
    <n v="21306"/>
    <n v="12"/>
    <x v="1"/>
    <n v="52"/>
    <s v="No vencido"/>
    <n v="15000"/>
    <x v="0"/>
    <x v="1"/>
    <x v="116"/>
  </r>
  <r>
    <m/>
    <x v="0"/>
    <x v="101"/>
    <m/>
    <n v="18"/>
    <n v="48"/>
    <x v="0"/>
    <s v="Préstamos "/>
    <x v="9"/>
    <x v="0"/>
    <n v="2722522"/>
    <x v="44"/>
    <d v="2026-12-28T00:00:00"/>
    <n v="41712.5"/>
    <n v="7786.87"/>
    <n v="778.69"/>
    <m/>
    <m/>
    <n v="50278.060000000005"/>
    <n v="12"/>
    <x v="1"/>
    <n v="53"/>
    <s v="No vencido"/>
    <n v="41712.5"/>
    <x v="0"/>
    <x v="1"/>
    <x v="118"/>
  </r>
  <r>
    <m/>
    <x v="0"/>
    <x v="100"/>
    <m/>
    <n v="19"/>
    <n v="60"/>
    <x v="0"/>
    <s v="Préstamos "/>
    <x v="4"/>
    <x v="0"/>
    <s v="FPJ001"/>
    <x v="19"/>
    <d v="2027-01-22T00:00:00"/>
    <n v="9300"/>
    <n v="2807"/>
    <n v="281"/>
    <m/>
    <m/>
    <n v="12388"/>
    <n v="1"/>
    <x v="2"/>
    <n v="4"/>
    <s v="No vencido"/>
    <n v="9300"/>
    <x v="0"/>
    <x v="1"/>
    <x v="117"/>
  </r>
  <r>
    <m/>
    <x v="0"/>
    <x v="99"/>
    <m/>
    <n v="20"/>
    <n v="36"/>
    <x v="0"/>
    <s v="Préstamos "/>
    <x v="2"/>
    <x v="0"/>
    <s v="GNB001"/>
    <x v="12"/>
    <d v="2027-01-23T00:00:00"/>
    <n v="15000"/>
    <n v="5640"/>
    <n v="564"/>
    <m/>
    <m/>
    <n v="21204"/>
    <n v="1"/>
    <x v="2"/>
    <n v="4"/>
    <s v="No vencido"/>
    <n v="15000"/>
    <x v="0"/>
    <x v="1"/>
    <x v="116"/>
  </r>
  <r>
    <m/>
    <x v="0"/>
    <x v="101"/>
    <m/>
    <n v="19"/>
    <n v="48"/>
    <x v="0"/>
    <s v="Préstamos "/>
    <x v="9"/>
    <x v="0"/>
    <n v="2722522"/>
    <x v="44"/>
    <d v="2027-01-29T00:00:00"/>
    <n v="41712.5"/>
    <n v="8612.2000000000007"/>
    <n v="861.22"/>
    <m/>
    <m/>
    <n v="51185.919999999998"/>
    <n v="1"/>
    <x v="2"/>
    <n v="5"/>
    <s v="No vencido"/>
    <n v="41712.5"/>
    <x v="0"/>
    <x v="1"/>
    <x v="118"/>
  </r>
  <r>
    <m/>
    <x v="0"/>
    <x v="99"/>
    <m/>
    <n v="21"/>
    <n v="36"/>
    <x v="0"/>
    <s v="Préstamos "/>
    <x v="2"/>
    <x v="0"/>
    <s v="GNB001"/>
    <x v="12"/>
    <d v="2027-02-22T00:00:00"/>
    <n v="15000"/>
    <n v="5548"/>
    <n v="555"/>
    <m/>
    <m/>
    <n v="21103"/>
    <n v="2"/>
    <x v="2"/>
    <n v="9"/>
    <s v="No vencido"/>
    <n v="15000"/>
    <x v="0"/>
    <x v="1"/>
    <x v="116"/>
  </r>
  <r>
    <m/>
    <x v="0"/>
    <x v="100"/>
    <m/>
    <n v="20"/>
    <n v="60"/>
    <x v="0"/>
    <s v="Préstamos "/>
    <x v="4"/>
    <x v="0"/>
    <s v="FPJ001"/>
    <x v="19"/>
    <d v="2027-02-24T00:00:00"/>
    <n v="8947"/>
    <n v="3128"/>
    <n v="313"/>
    <m/>
    <m/>
    <n v="12388"/>
    <n v="2"/>
    <x v="2"/>
    <n v="9"/>
    <s v="No vencido"/>
    <n v="8947"/>
    <x v="0"/>
    <x v="1"/>
    <x v="117"/>
  </r>
  <r>
    <m/>
    <x v="0"/>
    <x v="101"/>
    <m/>
    <n v="20"/>
    <n v="48"/>
    <x v="0"/>
    <s v="Préstamos "/>
    <x v="9"/>
    <x v="0"/>
    <n v="2722522"/>
    <x v="44"/>
    <d v="2027-02-26T00:00:00"/>
    <n v="41712.5"/>
    <n v="7284.49"/>
    <n v="728.45"/>
    <m/>
    <m/>
    <n v="49725.439999999995"/>
    <n v="2"/>
    <x v="2"/>
    <n v="9"/>
    <s v="No vencido"/>
    <n v="41712.5"/>
    <x v="0"/>
    <x v="1"/>
    <x v="118"/>
  </r>
  <r>
    <m/>
    <x v="0"/>
    <x v="100"/>
    <m/>
    <n v="21"/>
    <n v="60"/>
    <x v="0"/>
    <s v="Préstamos "/>
    <x v="4"/>
    <x v="0"/>
    <s v="FPJ001"/>
    <x v="19"/>
    <d v="2027-03-24T00:00:00"/>
    <n v="9528"/>
    <n v="2600"/>
    <n v="260"/>
    <m/>
    <m/>
    <n v="12388"/>
    <n v="3"/>
    <x v="2"/>
    <n v="13"/>
    <s v="No vencido"/>
    <n v="9528"/>
    <x v="0"/>
    <x v="1"/>
    <x v="117"/>
  </r>
  <r>
    <m/>
    <x v="0"/>
    <x v="99"/>
    <m/>
    <n v="22"/>
    <n v="36"/>
    <x v="0"/>
    <s v="Préstamos "/>
    <x v="2"/>
    <x v="0"/>
    <s v="GNB001"/>
    <x v="12"/>
    <d v="2027-03-24T00:00:00"/>
    <n v="15000"/>
    <n v="5455"/>
    <n v="546"/>
    <m/>
    <m/>
    <n v="21001"/>
    <n v="3"/>
    <x v="2"/>
    <n v="13"/>
    <s v="No vencido"/>
    <n v="15000"/>
    <x v="0"/>
    <x v="1"/>
    <x v="116"/>
  </r>
  <r>
    <m/>
    <x v="0"/>
    <x v="101"/>
    <m/>
    <n v="21"/>
    <n v="48"/>
    <x v="0"/>
    <s v="Préstamos "/>
    <x v="9"/>
    <x v="0"/>
    <n v="2722522"/>
    <x v="44"/>
    <d v="2027-03-31T00:00:00"/>
    <n v="41712.5"/>
    <n v="8289.25"/>
    <n v="828.93"/>
    <m/>
    <m/>
    <n v="50830.68"/>
    <n v="3"/>
    <x v="2"/>
    <n v="14"/>
    <s v="No vencido"/>
    <n v="41712.5"/>
    <x v="0"/>
    <x v="1"/>
    <x v="118"/>
  </r>
  <r>
    <m/>
    <x v="0"/>
    <x v="100"/>
    <m/>
    <n v="22"/>
    <n v="60"/>
    <x v="0"/>
    <s v="Préstamos "/>
    <x v="4"/>
    <x v="0"/>
    <s v="FPJ001"/>
    <x v="19"/>
    <d v="2027-04-23T00:00:00"/>
    <n v="9392"/>
    <n v="2724"/>
    <n v="272"/>
    <m/>
    <m/>
    <n v="12388"/>
    <n v="4"/>
    <x v="2"/>
    <n v="17"/>
    <s v="No vencido"/>
    <n v="9392"/>
    <x v="0"/>
    <x v="1"/>
    <x v="117"/>
  </r>
  <r>
    <m/>
    <x v="0"/>
    <x v="99"/>
    <m/>
    <n v="23"/>
    <n v="36"/>
    <x v="0"/>
    <s v="Préstamos "/>
    <x v="2"/>
    <x v="0"/>
    <s v="GNB001"/>
    <x v="12"/>
    <d v="2027-04-23T00:00:00"/>
    <n v="15000"/>
    <n v="5363"/>
    <n v="536"/>
    <m/>
    <m/>
    <n v="20899"/>
    <n v="4"/>
    <x v="2"/>
    <n v="17"/>
    <s v="No vencido"/>
    <n v="15000"/>
    <x v="0"/>
    <x v="1"/>
    <x v="116"/>
  </r>
  <r>
    <m/>
    <x v="0"/>
    <x v="101"/>
    <m/>
    <n v="22"/>
    <n v="48"/>
    <x v="0"/>
    <s v="Préstamos "/>
    <x v="9"/>
    <x v="0"/>
    <n v="2722522"/>
    <x v="44"/>
    <d v="2027-04-30T00:00:00"/>
    <n v="41712.5"/>
    <n v="7266.55"/>
    <n v="726.66"/>
    <m/>
    <m/>
    <n v="49705.710000000006"/>
    <n v="4"/>
    <x v="2"/>
    <n v="18"/>
    <s v="No vencido"/>
    <n v="41712.5"/>
    <x v="0"/>
    <x v="1"/>
    <x v="118"/>
  </r>
  <r>
    <m/>
    <x v="0"/>
    <x v="99"/>
    <m/>
    <n v="24"/>
    <n v="36"/>
    <x v="0"/>
    <s v="Préstamos "/>
    <x v="2"/>
    <x v="0"/>
    <s v="GNB001"/>
    <x v="12"/>
    <d v="2027-05-23T00:00:00"/>
    <n v="15000"/>
    <n v="5271"/>
    <n v="527"/>
    <m/>
    <m/>
    <n v="20798"/>
    <n v="5"/>
    <x v="2"/>
    <n v="22"/>
    <s v="No vencido"/>
    <n v="15000"/>
    <x v="0"/>
    <x v="1"/>
    <x v="116"/>
  </r>
  <r>
    <m/>
    <x v="0"/>
    <x v="100"/>
    <m/>
    <n v="23"/>
    <n v="60"/>
    <x v="0"/>
    <s v="Préstamos "/>
    <x v="4"/>
    <x v="0"/>
    <s v="FPJ001"/>
    <x v="19"/>
    <d v="2027-05-24T00:00:00"/>
    <n v="9361"/>
    <n v="2752"/>
    <n v="275"/>
    <m/>
    <m/>
    <n v="12388"/>
    <n v="5"/>
    <x v="2"/>
    <n v="22"/>
    <s v="No vencido"/>
    <n v="9361"/>
    <x v="0"/>
    <x v="1"/>
    <x v="117"/>
  </r>
  <r>
    <m/>
    <x v="0"/>
    <x v="101"/>
    <m/>
    <n v="23"/>
    <n v="48"/>
    <x v="0"/>
    <s v="Préstamos "/>
    <x v="9"/>
    <x v="0"/>
    <n v="2722522"/>
    <x v="44"/>
    <d v="2027-05-31T00:00:00"/>
    <n v="41712.5"/>
    <n v="7230.66"/>
    <n v="723.07"/>
    <m/>
    <m/>
    <n v="49666.23"/>
    <n v="5"/>
    <x v="2"/>
    <n v="23"/>
    <s v="No vencido"/>
    <n v="41712.5"/>
    <x v="0"/>
    <x v="1"/>
    <x v="118"/>
  </r>
  <r>
    <m/>
    <x v="0"/>
    <x v="99"/>
    <m/>
    <n v="25"/>
    <n v="36"/>
    <x v="0"/>
    <s v="Préstamos "/>
    <x v="2"/>
    <x v="0"/>
    <s v="GNB001"/>
    <x v="12"/>
    <d v="2027-06-22T00:00:00"/>
    <n v="15000"/>
    <n v="5178"/>
    <n v="518"/>
    <m/>
    <m/>
    <n v="20696"/>
    <n v="6"/>
    <x v="2"/>
    <n v="26"/>
    <s v="No vencido"/>
    <n v="15000"/>
    <x v="0"/>
    <x v="1"/>
    <x v="116"/>
  </r>
  <r>
    <m/>
    <x v="0"/>
    <x v="100"/>
    <m/>
    <n v="24"/>
    <n v="60"/>
    <x v="0"/>
    <s v="Préstamos "/>
    <x v="4"/>
    <x v="0"/>
    <s v="FPJ001"/>
    <x v="19"/>
    <d v="2027-06-24T00:00:00"/>
    <n v="9430"/>
    <n v="2689"/>
    <n v="269"/>
    <m/>
    <m/>
    <n v="12388"/>
    <n v="6"/>
    <x v="2"/>
    <n v="26"/>
    <s v="No vencido"/>
    <n v="9430"/>
    <x v="0"/>
    <x v="1"/>
    <x v="117"/>
  </r>
  <r>
    <m/>
    <x v="0"/>
    <x v="101"/>
    <m/>
    <n v="24"/>
    <n v="48"/>
    <x v="0"/>
    <s v="Préstamos "/>
    <x v="9"/>
    <x v="0"/>
    <n v="2722522"/>
    <x v="44"/>
    <d v="2027-06-30T00:00:00"/>
    <n v="41712.5"/>
    <n v="6728.28"/>
    <n v="672.83"/>
    <m/>
    <m/>
    <n v="49113.61"/>
    <n v="6"/>
    <x v="2"/>
    <n v="27"/>
    <s v="No vencido"/>
    <n v="41712.5"/>
    <x v="0"/>
    <x v="1"/>
    <x v="118"/>
  </r>
  <r>
    <m/>
    <x v="0"/>
    <x v="99"/>
    <m/>
    <n v="26"/>
    <n v="36"/>
    <x v="0"/>
    <s v="Préstamos "/>
    <x v="2"/>
    <x v="0"/>
    <s v="GNB001"/>
    <x v="12"/>
    <d v="2027-07-22T00:00:00"/>
    <n v="15000"/>
    <n v="5086"/>
    <n v="509"/>
    <m/>
    <m/>
    <n v="20595"/>
    <n v="7"/>
    <x v="2"/>
    <n v="30"/>
    <s v="No vencido"/>
    <n v="15000"/>
    <x v="0"/>
    <x v="1"/>
    <x v="116"/>
  </r>
  <r>
    <m/>
    <x v="0"/>
    <x v="100"/>
    <m/>
    <n v="25"/>
    <n v="60"/>
    <x v="0"/>
    <s v="Préstamos "/>
    <x v="4"/>
    <x v="0"/>
    <s v="FPJ001"/>
    <x v="19"/>
    <d v="2027-07-23T00:00:00"/>
    <n v="9686"/>
    <n v="2456"/>
    <n v="246"/>
    <m/>
    <m/>
    <n v="12388"/>
    <n v="7"/>
    <x v="2"/>
    <n v="30"/>
    <s v="No vencido"/>
    <n v="9686"/>
    <x v="0"/>
    <x v="1"/>
    <x v="117"/>
  </r>
  <r>
    <m/>
    <x v="0"/>
    <x v="101"/>
    <m/>
    <n v="25"/>
    <n v="48"/>
    <x v="0"/>
    <s v="Préstamos "/>
    <x v="9"/>
    <x v="0"/>
    <n v="2722522"/>
    <x v="44"/>
    <d v="2027-07-30T00:00:00"/>
    <n v="41712.5"/>
    <n v="6459.15"/>
    <n v="645.91999999999996"/>
    <m/>
    <m/>
    <n v="48817.57"/>
    <n v="7"/>
    <x v="2"/>
    <n v="31"/>
    <s v="No vencido"/>
    <n v="41712.5"/>
    <x v="0"/>
    <x v="1"/>
    <x v="118"/>
  </r>
  <r>
    <m/>
    <x v="0"/>
    <x v="99"/>
    <m/>
    <n v="27"/>
    <n v="36"/>
    <x v="0"/>
    <s v="Préstamos "/>
    <x v="2"/>
    <x v="0"/>
    <s v="GNB001"/>
    <x v="12"/>
    <d v="2027-08-21T00:00:00"/>
    <n v="15000"/>
    <n v="4993"/>
    <n v="499"/>
    <m/>
    <m/>
    <n v="20492"/>
    <n v="8"/>
    <x v="2"/>
    <n v="34"/>
    <s v="No vencido"/>
    <n v="15000"/>
    <x v="0"/>
    <x v="1"/>
    <x v="116"/>
  </r>
  <r>
    <m/>
    <x v="0"/>
    <x v="100"/>
    <m/>
    <n v="26"/>
    <n v="60"/>
    <x v="0"/>
    <s v="Préstamos "/>
    <x v="4"/>
    <x v="0"/>
    <s v="FPJ001"/>
    <x v="19"/>
    <d v="2027-08-24T00:00:00"/>
    <n v="9481"/>
    <n v="2643"/>
    <n v="264"/>
    <m/>
    <m/>
    <n v="12388"/>
    <n v="8"/>
    <x v="2"/>
    <n v="35"/>
    <s v="No vencido"/>
    <n v="9481"/>
    <x v="0"/>
    <x v="1"/>
    <x v="117"/>
  </r>
  <r>
    <m/>
    <x v="0"/>
    <x v="101"/>
    <m/>
    <n v="26"/>
    <n v="48"/>
    <x v="0"/>
    <s v="Préstamos "/>
    <x v="9"/>
    <x v="0"/>
    <n v="2722522"/>
    <x v="44"/>
    <d v="2027-08-31T00:00:00"/>
    <n v="41712.5"/>
    <n v="6602.69"/>
    <n v="660.27"/>
    <m/>
    <m/>
    <n v="48975.46"/>
    <n v="8"/>
    <x v="2"/>
    <n v="36"/>
    <s v="No vencido"/>
    <n v="41712.5"/>
    <x v="0"/>
    <x v="1"/>
    <x v="118"/>
  </r>
  <r>
    <m/>
    <x v="0"/>
    <x v="99"/>
    <m/>
    <n v="28"/>
    <n v="36"/>
    <x v="0"/>
    <s v="Préstamos "/>
    <x v="2"/>
    <x v="0"/>
    <s v="GNB001"/>
    <x v="12"/>
    <d v="2027-09-20T00:00:00"/>
    <n v="15000"/>
    <n v="4901"/>
    <n v="490"/>
    <m/>
    <m/>
    <n v="20391"/>
    <n v="9"/>
    <x v="2"/>
    <n v="39"/>
    <s v="No vencido"/>
    <n v="15000"/>
    <x v="0"/>
    <x v="1"/>
    <x v="116"/>
  </r>
  <r>
    <m/>
    <x v="0"/>
    <x v="100"/>
    <m/>
    <n v="27"/>
    <n v="60"/>
    <x v="0"/>
    <s v="Préstamos "/>
    <x v="4"/>
    <x v="0"/>
    <s v="FPJ001"/>
    <x v="19"/>
    <d v="2027-09-24T00:00:00"/>
    <n v="9641"/>
    <n v="2497"/>
    <n v="250"/>
    <m/>
    <m/>
    <n v="12388"/>
    <n v="9"/>
    <x v="2"/>
    <n v="39"/>
    <s v="No vencido"/>
    <n v="9641"/>
    <x v="0"/>
    <x v="1"/>
    <x v="117"/>
  </r>
  <r>
    <m/>
    <x v="0"/>
    <x v="101"/>
    <m/>
    <n v="27"/>
    <n v="48"/>
    <x v="0"/>
    <s v="Préstamos "/>
    <x v="9"/>
    <x v="0"/>
    <n v="2722522"/>
    <x v="44"/>
    <d v="2027-09-30T00:00:00"/>
    <n v="41712.5"/>
    <n v="5920.89"/>
    <n v="592.09"/>
    <m/>
    <m/>
    <n v="48225.479999999996"/>
    <n v="9"/>
    <x v="2"/>
    <n v="40"/>
    <s v="No vencido"/>
    <n v="41712.5"/>
    <x v="0"/>
    <x v="1"/>
    <x v="118"/>
  </r>
  <r>
    <m/>
    <x v="0"/>
    <x v="99"/>
    <m/>
    <n v="29"/>
    <n v="36"/>
    <x v="0"/>
    <s v="Préstamos "/>
    <x v="2"/>
    <x v="0"/>
    <s v="GNB001"/>
    <x v="12"/>
    <d v="2027-10-20T00:00:00"/>
    <n v="15000"/>
    <n v="4808"/>
    <n v="481"/>
    <m/>
    <m/>
    <n v="20289"/>
    <n v="10"/>
    <x v="2"/>
    <n v="43"/>
    <s v="No vencido"/>
    <n v="15000"/>
    <x v="0"/>
    <x v="1"/>
    <x v="116"/>
  </r>
  <r>
    <m/>
    <x v="0"/>
    <x v="100"/>
    <m/>
    <n v="28"/>
    <n v="60"/>
    <x v="0"/>
    <s v="Préstamos "/>
    <x v="4"/>
    <x v="0"/>
    <s v="FPJ001"/>
    <x v="19"/>
    <d v="2027-10-22T00:00:00"/>
    <n v="9971"/>
    <n v="2197"/>
    <n v="220"/>
    <m/>
    <m/>
    <n v="12388"/>
    <n v="10"/>
    <x v="2"/>
    <n v="43"/>
    <s v="No vencido"/>
    <n v="9971"/>
    <x v="0"/>
    <x v="1"/>
    <x v="117"/>
  </r>
  <r>
    <m/>
    <x v="0"/>
    <x v="101"/>
    <m/>
    <n v="28"/>
    <n v="48"/>
    <x v="0"/>
    <s v="Préstamos "/>
    <x v="9"/>
    <x v="0"/>
    <n v="2722522"/>
    <x v="44"/>
    <d v="2027-10-29T00:00:00"/>
    <n v="41712.5"/>
    <n v="5463.37"/>
    <n v="546.34"/>
    <m/>
    <m/>
    <n v="47722.21"/>
    <n v="10"/>
    <x v="2"/>
    <n v="44"/>
    <s v="No vencido"/>
    <n v="41712.5"/>
    <x v="0"/>
    <x v="1"/>
    <x v="118"/>
  </r>
  <r>
    <m/>
    <x v="0"/>
    <x v="99"/>
    <m/>
    <n v="30"/>
    <n v="36"/>
    <x v="0"/>
    <s v="Préstamos "/>
    <x v="2"/>
    <x v="0"/>
    <s v="GNB001"/>
    <x v="12"/>
    <d v="2027-11-19T00:00:00"/>
    <n v="15000"/>
    <n v="4716"/>
    <n v="472"/>
    <m/>
    <m/>
    <n v="20188"/>
    <n v="11"/>
    <x v="2"/>
    <n v="47"/>
    <s v="No vencido"/>
    <n v="15000"/>
    <x v="0"/>
    <x v="1"/>
    <x v="116"/>
  </r>
  <r>
    <m/>
    <x v="0"/>
    <x v="100"/>
    <m/>
    <n v="29"/>
    <n v="60"/>
    <x v="0"/>
    <s v="Préstamos "/>
    <x v="4"/>
    <x v="0"/>
    <s v="FPJ001"/>
    <x v="19"/>
    <d v="2027-11-24T00:00:00"/>
    <n v="9618"/>
    <n v="2518"/>
    <n v="252"/>
    <m/>
    <m/>
    <n v="12388"/>
    <n v="11"/>
    <x v="2"/>
    <n v="48"/>
    <s v="No vencido"/>
    <n v="9618"/>
    <x v="0"/>
    <x v="1"/>
    <x v="117"/>
  </r>
  <r>
    <m/>
    <x v="0"/>
    <x v="101"/>
    <m/>
    <n v="29"/>
    <n v="48"/>
    <x v="0"/>
    <s v="Préstamos "/>
    <x v="9"/>
    <x v="0"/>
    <n v="2722522"/>
    <x v="44"/>
    <d v="2027-11-30T00:00:00"/>
    <n v="41712.5"/>
    <n v="5741.47"/>
    <n v="574.15"/>
    <m/>
    <m/>
    <n v="48028.12"/>
    <n v="11"/>
    <x v="2"/>
    <n v="49"/>
    <s v="No vencido"/>
    <n v="41712.5"/>
    <x v="0"/>
    <x v="1"/>
    <x v="118"/>
  </r>
  <r>
    <m/>
    <x v="0"/>
    <x v="99"/>
    <m/>
    <n v="31"/>
    <n v="36"/>
    <x v="0"/>
    <s v="Préstamos "/>
    <x v="2"/>
    <x v="0"/>
    <s v="GNB001"/>
    <x v="12"/>
    <d v="2027-12-19T00:00:00"/>
    <n v="15000"/>
    <n v="4623"/>
    <n v="462"/>
    <m/>
    <m/>
    <n v="20085"/>
    <n v="12"/>
    <x v="2"/>
    <n v="52"/>
    <s v="No vencido"/>
    <n v="15000"/>
    <x v="0"/>
    <x v="1"/>
    <x v="116"/>
  </r>
  <r>
    <m/>
    <x v="0"/>
    <x v="100"/>
    <m/>
    <n v="30"/>
    <n v="60"/>
    <x v="0"/>
    <s v="Préstamos "/>
    <x v="4"/>
    <x v="0"/>
    <s v="FPJ001"/>
    <x v="19"/>
    <d v="2027-12-24T00:00:00"/>
    <n v="9938"/>
    <n v="2227"/>
    <n v="223"/>
    <m/>
    <m/>
    <n v="12388"/>
    <n v="12"/>
    <x v="2"/>
    <n v="52"/>
    <s v="No vencido"/>
    <n v="9938"/>
    <x v="0"/>
    <x v="1"/>
    <x v="117"/>
  </r>
  <r>
    <m/>
    <x v="0"/>
    <x v="101"/>
    <m/>
    <n v="30"/>
    <n v="48"/>
    <x v="0"/>
    <s v="Préstamos "/>
    <x v="9"/>
    <x v="0"/>
    <n v="2722522"/>
    <x v="44"/>
    <d v="2027-12-28T00:00:00"/>
    <n v="41712.5"/>
    <n v="4772.6000000000004"/>
    <n v="477.26"/>
    <m/>
    <m/>
    <n v="46962.36"/>
    <n v="12"/>
    <x v="2"/>
    <n v="53"/>
    <s v="No vencido"/>
    <n v="41712.5"/>
    <x v="0"/>
    <x v="1"/>
    <x v="118"/>
  </r>
  <r>
    <m/>
    <x v="0"/>
    <x v="99"/>
    <m/>
    <n v="32"/>
    <n v="36"/>
    <x v="0"/>
    <s v="Préstamos "/>
    <x v="2"/>
    <x v="0"/>
    <s v="GNB001"/>
    <x v="12"/>
    <d v="2028-01-18T00:00:00"/>
    <n v="15000"/>
    <n v="4531"/>
    <n v="453"/>
    <m/>
    <m/>
    <n v="19984"/>
    <n v="1"/>
    <x v="3"/>
    <n v="4"/>
    <s v="No vencido"/>
    <n v="15000"/>
    <x v="0"/>
    <x v="1"/>
    <x v="116"/>
  </r>
  <r>
    <m/>
    <x v="0"/>
    <x v="100"/>
    <m/>
    <n v="31"/>
    <n v="60"/>
    <x v="0"/>
    <s v="Préstamos "/>
    <x v="4"/>
    <x v="0"/>
    <s v="FPJ001"/>
    <x v="19"/>
    <d v="2028-01-24T00:00:00"/>
    <n v="9931"/>
    <n v="2234"/>
    <n v="223"/>
    <m/>
    <m/>
    <n v="12388"/>
    <n v="1"/>
    <x v="3"/>
    <n v="5"/>
    <s v="No vencido"/>
    <n v="9931"/>
    <x v="0"/>
    <x v="1"/>
    <x v="117"/>
  </r>
  <r>
    <m/>
    <x v="0"/>
    <x v="101"/>
    <m/>
    <n v="31"/>
    <n v="48"/>
    <x v="0"/>
    <s v="Préstamos "/>
    <x v="9"/>
    <x v="0"/>
    <n v="2722522"/>
    <x v="44"/>
    <d v="2028-01-31T00:00:00"/>
    <n v="41712.5"/>
    <n v="5490.28"/>
    <n v="549.03"/>
    <m/>
    <m/>
    <n v="47751.81"/>
    <n v="1"/>
    <x v="3"/>
    <n v="6"/>
    <s v="No vencido"/>
    <n v="41712.5"/>
    <x v="0"/>
    <x v="1"/>
    <x v="118"/>
  </r>
  <r>
    <m/>
    <x v="0"/>
    <x v="99"/>
    <m/>
    <n v="33"/>
    <n v="36"/>
    <x v="0"/>
    <s v="Préstamos "/>
    <x v="2"/>
    <x v="0"/>
    <s v="GNB001"/>
    <x v="12"/>
    <d v="2028-02-17T00:00:00"/>
    <n v="15000"/>
    <n v="4438"/>
    <n v="444"/>
    <m/>
    <m/>
    <n v="19882"/>
    <n v="2"/>
    <x v="3"/>
    <n v="8"/>
    <s v="No vencido"/>
    <n v="15000"/>
    <x v="0"/>
    <x v="1"/>
    <x v="116"/>
  </r>
  <r>
    <m/>
    <x v="0"/>
    <x v="100"/>
    <m/>
    <n v="32"/>
    <n v="60"/>
    <x v="0"/>
    <s v="Préstamos "/>
    <x v="4"/>
    <x v="0"/>
    <s v="FPJ001"/>
    <x v="19"/>
    <d v="2028-02-24T00:00:00"/>
    <n v="10004"/>
    <n v="2167"/>
    <n v="217"/>
    <m/>
    <m/>
    <n v="12388"/>
    <n v="2"/>
    <x v="3"/>
    <n v="9"/>
    <s v="No vencido"/>
    <n v="10004"/>
    <x v="0"/>
    <x v="1"/>
    <x v="117"/>
  </r>
  <r>
    <m/>
    <x v="0"/>
    <x v="101"/>
    <m/>
    <n v="32"/>
    <n v="48"/>
    <x v="0"/>
    <s v="Préstamos "/>
    <x v="9"/>
    <x v="0"/>
    <n v="2722522"/>
    <x v="44"/>
    <d v="2028-02-29T00:00:00"/>
    <n v="41712.5"/>
    <n v="4422.72"/>
    <n v="442.27"/>
    <m/>
    <m/>
    <n v="46577.49"/>
    <n v="2"/>
    <x v="3"/>
    <n v="10"/>
    <s v="No vencido"/>
    <n v="41712.5"/>
    <x v="0"/>
    <x v="1"/>
    <x v="118"/>
  </r>
  <r>
    <m/>
    <x v="0"/>
    <x v="99"/>
    <m/>
    <n v="34"/>
    <n v="36"/>
    <x v="0"/>
    <s v="Préstamos "/>
    <x v="2"/>
    <x v="0"/>
    <s v="GNB001"/>
    <x v="12"/>
    <d v="2028-03-18T00:00:00"/>
    <n v="15000"/>
    <n v="4346"/>
    <n v="435"/>
    <m/>
    <m/>
    <n v="19781"/>
    <n v="3"/>
    <x v="3"/>
    <n v="12"/>
    <s v="No vencido"/>
    <n v="15000"/>
    <x v="0"/>
    <x v="1"/>
    <x v="116"/>
  </r>
  <r>
    <m/>
    <x v="0"/>
    <x v="100"/>
    <m/>
    <n v="33"/>
    <n v="60"/>
    <x v="0"/>
    <s v="Préstamos "/>
    <x v="4"/>
    <x v="0"/>
    <s v="FPJ001"/>
    <x v="19"/>
    <d v="2028-03-24T00:00:00"/>
    <n v="10227"/>
    <n v="1965"/>
    <n v="197"/>
    <m/>
    <m/>
    <n v="12389"/>
    <n v="3"/>
    <x v="3"/>
    <n v="13"/>
    <s v="No vencido"/>
    <n v="10227"/>
    <x v="0"/>
    <x v="1"/>
    <x v="117"/>
  </r>
  <r>
    <m/>
    <x v="0"/>
    <x v="101"/>
    <m/>
    <n v="33"/>
    <n v="48"/>
    <x v="0"/>
    <s v="Préstamos "/>
    <x v="9"/>
    <x v="0"/>
    <n v="2722522"/>
    <x v="44"/>
    <d v="2028-03-31T00:00:00"/>
    <n v="41712.5"/>
    <n v="4449.6400000000003"/>
    <n v="444.96"/>
    <m/>
    <m/>
    <n v="46607.1"/>
    <n v="3"/>
    <x v="3"/>
    <n v="14"/>
    <s v="No vencido"/>
    <n v="41712.5"/>
    <x v="0"/>
    <x v="1"/>
    <x v="118"/>
  </r>
  <r>
    <m/>
    <x v="0"/>
    <x v="99"/>
    <m/>
    <n v="35"/>
    <n v="36"/>
    <x v="0"/>
    <s v="Préstamos "/>
    <x v="2"/>
    <x v="0"/>
    <s v="GNB001"/>
    <x v="12"/>
    <d v="2028-04-17T00:00:00"/>
    <n v="15000"/>
    <n v="4253"/>
    <n v="425"/>
    <m/>
    <m/>
    <n v="19678"/>
    <n v="4"/>
    <x v="3"/>
    <n v="17"/>
    <s v="No vencido"/>
    <n v="15000"/>
    <x v="0"/>
    <x v="1"/>
    <x v="116"/>
  </r>
  <r>
    <m/>
    <x v="0"/>
    <x v="100"/>
    <m/>
    <n v="34"/>
    <n v="60"/>
    <x v="0"/>
    <s v="Préstamos "/>
    <x v="4"/>
    <x v="0"/>
    <s v="FPJ001"/>
    <x v="19"/>
    <d v="2028-04-24T00:00:00"/>
    <n v="10153"/>
    <n v="2032"/>
    <n v="203"/>
    <m/>
    <m/>
    <n v="12388"/>
    <n v="4"/>
    <x v="3"/>
    <n v="18"/>
    <s v="No vencido"/>
    <n v="10153"/>
    <x v="0"/>
    <x v="1"/>
    <x v="117"/>
  </r>
  <r>
    <m/>
    <x v="0"/>
    <x v="101"/>
    <m/>
    <n v="34"/>
    <n v="48"/>
    <x v="0"/>
    <s v="Préstamos "/>
    <x v="9"/>
    <x v="0"/>
    <n v="2722522"/>
    <x v="44"/>
    <d v="2028-04-28T00:00:00"/>
    <n v="41712.5"/>
    <n v="3767.84"/>
    <n v="376.78"/>
    <m/>
    <m/>
    <n v="45857.119999999995"/>
    <n v="4"/>
    <x v="3"/>
    <n v="18"/>
    <s v="No vencido"/>
    <n v="41712.5"/>
    <x v="0"/>
    <x v="1"/>
    <x v="118"/>
  </r>
  <r>
    <m/>
    <x v="0"/>
    <x v="99"/>
    <m/>
    <n v="36"/>
    <n v="36"/>
    <x v="0"/>
    <s v="Préstamos "/>
    <x v="2"/>
    <x v="0"/>
    <s v="GNB001"/>
    <x v="12"/>
    <d v="2028-05-17T00:00:00"/>
    <n v="675000"/>
    <n v="4161"/>
    <n v="416"/>
    <m/>
    <m/>
    <n v="679577"/>
    <n v="5"/>
    <x v="3"/>
    <n v="21"/>
    <s v="No vencido"/>
    <n v="675000"/>
    <x v="0"/>
    <x v="1"/>
    <x v="116"/>
  </r>
  <r>
    <m/>
    <x v="0"/>
    <x v="100"/>
    <m/>
    <n v="35"/>
    <n v="60"/>
    <x v="0"/>
    <s v="Préstamos "/>
    <x v="4"/>
    <x v="0"/>
    <s v="FPJ001"/>
    <x v="19"/>
    <d v="2028-05-24T00:00:00"/>
    <n v="10298"/>
    <n v="1900"/>
    <n v="190"/>
    <m/>
    <m/>
    <n v="12388"/>
    <n v="5"/>
    <x v="3"/>
    <n v="22"/>
    <s v="No vencido"/>
    <n v="10298"/>
    <x v="0"/>
    <x v="1"/>
    <x v="117"/>
  </r>
  <r>
    <m/>
    <x v="0"/>
    <x v="101"/>
    <m/>
    <n v="35"/>
    <n v="48"/>
    <x v="0"/>
    <s v="Préstamos "/>
    <x v="9"/>
    <x v="0"/>
    <n v="2722522"/>
    <x v="44"/>
    <d v="2028-05-31T00:00:00"/>
    <n v="41712.5"/>
    <n v="4144.62"/>
    <n v="414.46"/>
    <m/>
    <m/>
    <n v="46271.58"/>
    <n v="5"/>
    <x v="3"/>
    <n v="23"/>
    <s v="No vencido"/>
    <n v="41712.5"/>
    <x v="0"/>
    <x v="1"/>
    <x v="118"/>
  </r>
  <r>
    <m/>
    <x v="0"/>
    <x v="100"/>
    <m/>
    <n v="36"/>
    <n v="60"/>
    <x v="0"/>
    <s v="Préstamos "/>
    <x v="4"/>
    <x v="0"/>
    <s v="FPJ001"/>
    <x v="19"/>
    <d v="2028-06-23T00:00:00"/>
    <n v="10372"/>
    <n v="1833"/>
    <n v="183"/>
    <m/>
    <m/>
    <n v="12388"/>
    <n v="6"/>
    <x v="3"/>
    <n v="26"/>
    <s v="No vencido"/>
    <n v="10372"/>
    <x v="0"/>
    <x v="1"/>
    <x v="117"/>
  </r>
  <r>
    <m/>
    <x v="0"/>
    <x v="101"/>
    <m/>
    <n v="36"/>
    <n v="48"/>
    <x v="0"/>
    <s v="Préstamos "/>
    <x v="9"/>
    <x v="0"/>
    <n v="2722522"/>
    <x v="44"/>
    <d v="2028-06-30T00:00:00"/>
    <n v="41712.5"/>
    <n v="3498.71"/>
    <n v="349.87"/>
    <m/>
    <m/>
    <n v="45561.08"/>
    <n v="6"/>
    <x v="3"/>
    <n v="27"/>
    <s v="No vencido"/>
    <n v="41712.5"/>
    <x v="0"/>
    <x v="1"/>
    <x v="118"/>
  </r>
  <r>
    <m/>
    <x v="0"/>
    <x v="100"/>
    <m/>
    <n v="37"/>
    <n v="60"/>
    <x v="0"/>
    <s v="Préstamos "/>
    <x v="4"/>
    <x v="0"/>
    <s v="FPJ001"/>
    <x v="19"/>
    <d v="2028-07-24T00:00:00"/>
    <n v="10381"/>
    <n v="1825"/>
    <n v="183"/>
    <m/>
    <m/>
    <n v="12389"/>
    <n v="7"/>
    <x v="3"/>
    <n v="31"/>
    <s v="No vencido"/>
    <n v="10381"/>
    <x v="0"/>
    <x v="1"/>
    <x v="117"/>
  </r>
  <r>
    <m/>
    <x v="0"/>
    <x v="101"/>
    <m/>
    <n v="37"/>
    <n v="48"/>
    <x v="0"/>
    <s v="Préstamos "/>
    <x v="9"/>
    <x v="0"/>
    <n v="2722522"/>
    <x v="44"/>
    <d v="2028-07-31T00:00:00"/>
    <n v="41712.5"/>
    <n v="3337.23"/>
    <n v="333.72"/>
    <m/>
    <m/>
    <n v="45383.450000000004"/>
    <n v="7"/>
    <x v="3"/>
    <n v="32"/>
    <s v="No vencido"/>
    <n v="41712.5"/>
    <x v="0"/>
    <x v="1"/>
    <x v="118"/>
  </r>
  <r>
    <m/>
    <x v="0"/>
    <x v="100"/>
    <m/>
    <n v="38"/>
    <n v="60"/>
    <x v="0"/>
    <s v="Préstamos "/>
    <x v="4"/>
    <x v="0"/>
    <s v="FPJ001"/>
    <x v="19"/>
    <d v="2028-08-24T00:00:00"/>
    <n v="10457"/>
    <n v="1755"/>
    <n v="176"/>
    <m/>
    <m/>
    <n v="12388"/>
    <n v="8"/>
    <x v="3"/>
    <n v="35"/>
    <s v="No vencido"/>
    <n v="10457"/>
    <x v="0"/>
    <x v="1"/>
    <x v="117"/>
  </r>
  <r>
    <m/>
    <x v="0"/>
    <x v="101"/>
    <m/>
    <n v="38"/>
    <n v="48"/>
    <x v="0"/>
    <s v="Préstamos "/>
    <x v="9"/>
    <x v="0"/>
    <n v="2722522"/>
    <x v="44"/>
    <d v="2028-08-31T00:00:00"/>
    <n v="41712.5"/>
    <n v="3059.13"/>
    <n v="305.91000000000003"/>
    <m/>
    <m/>
    <n v="45077.54"/>
    <n v="8"/>
    <x v="3"/>
    <n v="36"/>
    <s v="No vencido"/>
    <n v="41712.5"/>
    <x v="0"/>
    <x v="1"/>
    <x v="118"/>
  </r>
  <r>
    <m/>
    <x v="0"/>
    <x v="100"/>
    <m/>
    <n v="39"/>
    <n v="60"/>
    <x v="0"/>
    <s v="Préstamos "/>
    <x v="4"/>
    <x v="0"/>
    <s v="FPJ001"/>
    <x v="19"/>
    <d v="2028-09-22T00:00:00"/>
    <n v="10654"/>
    <n v="1576"/>
    <n v="158"/>
    <m/>
    <m/>
    <n v="12388"/>
    <n v="9"/>
    <x v="3"/>
    <n v="39"/>
    <s v="No vencido"/>
    <n v="10654"/>
    <x v="0"/>
    <x v="1"/>
    <x v="117"/>
  </r>
  <r>
    <m/>
    <x v="0"/>
    <x v="101"/>
    <m/>
    <n v="39"/>
    <n v="48"/>
    <x v="0"/>
    <s v="Préstamos "/>
    <x v="9"/>
    <x v="0"/>
    <n v="2722522"/>
    <x v="44"/>
    <d v="2028-09-28T00:00:00"/>
    <n v="41712.5"/>
    <n v="2511.89"/>
    <n v="251.19"/>
    <m/>
    <m/>
    <n v="44475.58"/>
    <n v="9"/>
    <x v="3"/>
    <n v="40"/>
    <s v="No vencido"/>
    <n v="41712.5"/>
    <x v="0"/>
    <x v="1"/>
    <x v="118"/>
  </r>
  <r>
    <m/>
    <x v="0"/>
    <x v="100"/>
    <m/>
    <n v="40"/>
    <n v="60"/>
    <x v="0"/>
    <s v="Préstamos "/>
    <x v="4"/>
    <x v="0"/>
    <s v="FPJ001"/>
    <x v="19"/>
    <d v="2028-10-24T00:00:00"/>
    <n v="10555"/>
    <n v="1666"/>
    <n v="167"/>
    <m/>
    <m/>
    <n v="12388"/>
    <n v="10"/>
    <x v="3"/>
    <n v="44"/>
    <s v="No vencido"/>
    <n v="10555"/>
    <x v="0"/>
    <x v="1"/>
    <x v="117"/>
  </r>
  <r>
    <m/>
    <x v="0"/>
    <x v="101"/>
    <m/>
    <n v="40"/>
    <n v="48"/>
    <x v="0"/>
    <s v="Préstamos "/>
    <x v="9"/>
    <x v="0"/>
    <n v="2722522"/>
    <x v="44"/>
    <d v="2028-10-31T00:00:00"/>
    <n v="41712.5"/>
    <n v="2664.4"/>
    <n v="266.44"/>
    <m/>
    <m/>
    <n v="44643.340000000004"/>
    <n v="10"/>
    <x v="3"/>
    <n v="45"/>
    <s v="No vencido"/>
    <n v="41712.5"/>
    <x v="0"/>
    <x v="1"/>
    <x v="118"/>
  </r>
  <r>
    <m/>
    <x v="0"/>
    <x v="100"/>
    <m/>
    <n v="41"/>
    <n v="60"/>
    <x v="0"/>
    <s v="Préstamos "/>
    <x v="4"/>
    <x v="0"/>
    <s v="FPJ001"/>
    <x v="19"/>
    <d v="2028-11-24T00:00:00"/>
    <n v="10691"/>
    <n v="1543"/>
    <n v="154"/>
    <m/>
    <m/>
    <n v="12388"/>
    <n v="11"/>
    <x v="3"/>
    <n v="48"/>
    <s v="No vencido"/>
    <n v="10691"/>
    <x v="0"/>
    <x v="1"/>
    <x v="117"/>
  </r>
  <r>
    <m/>
    <x v="0"/>
    <x v="101"/>
    <m/>
    <n v="41"/>
    <n v="48"/>
    <x v="0"/>
    <s v="Préstamos "/>
    <x v="9"/>
    <x v="0"/>
    <n v="2722522"/>
    <x v="44"/>
    <d v="2028-11-30T00:00:00"/>
    <n v="41712.5"/>
    <n v="2153.0500000000002"/>
    <n v="215.31"/>
    <m/>
    <m/>
    <n v="44080.86"/>
    <n v="11"/>
    <x v="3"/>
    <n v="49"/>
    <s v="No vencido"/>
    <n v="41712.5"/>
    <x v="0"/>
    <x v="1"/>
    <x v="118"/>
  </r>
  <r>
    <m/>
    <x v="0"/>
    <x v="100"/>
    <m/>
    <n v="42"/>
    <n v="60"/>
    <x v="0"/>
    <s v="Préstamos "/>
    <x v="4"/>
    <x v="0"/>
    <s v="FPJ001"/>
    <x v="19"/>
    <d v="2028-12-22T00:00:00"/>
    <n v="10926"/>
    <n v="1329"/>
    <n v="133"/>
    <m/>
    <m/>
    <n v="12388"/>
    <n v="12"/>
    <x v="3"/>
    <n v="52"/>
    <s v="No vencido"/>
    <n v="10926"/>
    <x v="0"/>
    <x v="1"/>
    <x v="117"/>
  </r>
  <r>
    <m/>
    <x v="0"/>
    <x v="101"/>
    <m/>
    <n v="42"/>
    <n v="48"/>
    <x v="0"/>
    <s v="Préstamos "/>
    <x v="9"/>
    <x v="0"/>
    <n v="2722522"/>
    <x v="44"/>
    <d v="2028-12-28T00:00:00"/>
    <n v="41712.5"/>
    <n v="1758.32"/>
    <n v="175.83"/>
    <m/>
    <m/>
    <n v="43646.65"/>
    <n v="12"/>
    <x v="3"/>
    <n v="53"/>
    <s v="No vencido"/>
    <n v="41712.5"/>
    <x v="0"/>
    <x v="1"/>
    <x v="118"/>
  </r>
  <r>
    <m/>
    <x v="0"/>
    <x v="100"/>
    <m/>
    <n v="43"/>
    <n v="60"/>
    <x v="0"/>
    <s v="Préstamos "/>
    <x v="4"/>
    <x v="0"/>
    <s v="FPJ001"/>
    <x v="19"/>
    <d v="2029-01-24T00:00:00"/>
    <n v="10751"/>
    <n v="1488"/>
    <n v="149"/>
    <m/>
    <m/>
    <n v="12388"/>
    <n v="1"/>
    <x v="4"/>
    <n v="4"/>
    <s v="No vencido"/>
    <n v="10751"/>
    <x v="0"/>
    <x v="1"/>
    <x v="117"/>
  </r>
  <r>
    <m/>
    <x v="0"/>
    <x v="101"/>
    <m/>
    <n v="43"/>
    <n v="48"/>
    <x v="0"/>
    <s v="Préstamos "/>
    <x v="9"/>
    <x v="0"/>
    <n v="2722522"/>
    <x v="44"/>
    <d v="2029-01-31T00:00:00"/>
    <n v="41712.5"/>
    <n v="1830.09"/>
    <n v="183.01"/>
    <m/>
    <m/>
    <n v="43725.599999999999"/>
    <n v="1"/>
    <x v="4"/>
    <n v="5"/>
    <s v="No vencido"/>
    <n v="41712.5"/>
    <x v="0"/>
    <x v="1"/>
    <x v="118"/>
  </r>
  <r>
    <m/>
    <x v="0"/>
    <x v="100"/>
    <m/>
    <n v="44"/>
    <n v="60"/>
    <x v="0"/>
    <s v="Préstamos "/>
    <x v="4"/>
    <x v="0"/>
    <s v="FPJ001"/>
    <x v="19"/>
    <d v="2029-02-23T00:00:00"/>
    <n v="10977"/>
    <n v="1283"/>
    <n v="128"/>
    <m/>
    <m/>
    <n v="12388"/>
    <n v="2"/>
    <x v="4"/>
    <n v="8"/>
    <s v="No vencido"/>
    <n v="10977"/>
    <x v="0"/>
    <x v="1"/>
    <x v="117"/>
  </r>
  <r>
    <m/>
    <x v="0"/>
    <x v="101"/>
    <m/>
    <n v="44"/>
    <n v="48"/>
    <x v="0"/>
    <s v="Préstamos "/>
    <x v="9"/>
    <x v="0"/>
    <n v="2722522"/>
    <x v="44"/>
    <d v="2029-02-28T00:00:00"/>
    <n v="41712.5"/>
    <n v="1255.95"/>
    <n v="125.6"/>
    <m/>
    <m/>
    <n v="43094.049999999996"/>
    <n v="2"/>
    <x v="4"/>
    <n v="9"/>
    <s v="No vencido"/>
    <n v="41712.5"/>
    <x v="0"/>
    <x v="1"/>
    <x v="118"/>
  </r>
  <r>
    <m/>
    <x v="0"/>
    <x v="100"/>
    <m/>
    <n v="45"/>
    <n v="60"/>
    <x v="0"/>
    <s v="Préstamos "/>
    <x v="4"/>
    <x v="0"/>
    <s v="FPJ001"/>
    <x v="19"/>
    <d v="2029-03-23T00:00:00"/>
    <n v="11144"/>
    <n v="1131"/>
    <n v="113"/>
    <m/>
    <m/>
    <n v="12388"/>
    <n v="3"/>
    <x v="4"/>
    <n v="12"/>
    <s v="No vencido"/>
    <n v="11144"/>
    <x v="0"/>
    <x v="1"/>
    <x v="117"/>
  </r>
  <r>
    <m/>
    <x v="0"/>
    <x v="101"/>
    <m/>
    <n v="45"/>
    <n v="48"/>
    <x v="0"/>
    <s v="Préstamos "/>
    <x v="9"/>
    <x v="0"/>
    <n v="2722522"/>
    <x v="44"/>
    <d v="2029-03-30T00:00:00"/>
    <n v="41712.5"/>
    <n v="1076.53"/>
    <n v="107.65"/>
    <m/>
    <m/>
    <n v="42896.68"/>
    <n v="3"/>
    <x v="4"/>
    <n v="13"/>
    <s v="No vencido"/>
    <n v="41712.5"/>
    <x v="0"/>
    <x v="1"/>
    <x v="118"/>
  </r>
  <r>
    <m/>
    <x v="0"/>
    <x v="100"/>
    <m/>
    <n v="46"/>
    <n v="60"/>
    <x v="0"/>
    <s v="Préstamos "/>
    <x v="4"/>
    <x v="0"/>
    <s v="FPJ001"/>
    <x v="19"/>
    <d v="2029-04-24T00:00:00"/>
    <n v="11051"/>
    <n v="1215"/>
    <n v="122"/>
    <m/>
    <m/>
    <n v="12388"/>
    <n v="4"/>
    <x v="4"/>
    <n v="17"/>
    <s v="No vencido"/>
    <n v="11051"/>
    <x v="0"/>
    <x v="1"/>
    <x v="117"/>
  </r>
  <r>
    <m/>
    <x v="0"/>
    <x v="101"/>
    <m/>
    <n v="46"/>
    <n v="48"/>
    <x v="0"/>
    <s v="Préstamos "/>
    <x v="9"/>
    <x v="0"/>
    <n v="2722522"/>
    <x v="44"/>
    <d v="2029-04-30T00:00:00"/>
    <n v="41712.5"/>
    <n v="834.31"/>
    <n v="83.43"/>
    <m/>
    <m/>
    <n v="42630.239999999998"/>
    <n v="4"/>
    <x v="4"/>
    <n v="18"/>
    <s v="No vencido"/>
    <n v="41712.5"/>
    <x v="0"/>
    <x v="1"/>
    <x v="118"/>
  </r>
  <r>
    <m/>
    <x v="0"/>
    <x v="100"/>
    <m/>
    <n v="47"/>
    <n v="60"/>
    <x v="0"/>
    <s v="Préstamos "/>
    <x v="4"/>
    <x v="0"/>
    <s v="FPJ001"/>
    <x v="19"/>
    <d v="2029-05-24T00:00:00"/>
    <n v="11214"/>
    <n v="1067"/>
    <n v="107"/>
    <m/>
    <m/>
    <n v="12388"/>
    <n v="5"/>
    <x v="4"/>
    <n v="21"/>
    <s v="No vencido"/>
    <n v="11214"/>
    <x v="0"/>
    <x v="1"/>
    <x v="117"/>
  </r>
  <r>
    <m/>
    <x v="0"/>
    <x v="101"/>
    <m/>
    <n v="47"/>
    <n v="48"/>
    <x v="0"/>
    <s v="Préstamos "/>
    <x v="9"/>
    <x v="0"/>
    <n v="2722522"/>
    <x v="44"/>
    <d v="2029-05-31T00:00:00"/>
    <n v="41712.5"/>
    <n v="556.20000000000005"/>
    <n v="55.62"/>
    <m/>
    <m/>
    <n v="42324.32"/>
    <n v="5"/>
    <x v="4"/>
    <n v="22"/>
    <s v="No vencido"/>
    <n v="41712.5"/>
    <x v="0"/>
    <x v="1"/>
    <x v="118"/>
  </r>
  <r>
    <m/>
    <x v="0"/>
    <x v="101"/>
    <m/>
    <n v="48"/>
    <n v="48"/>
    <x v="0"/>
    <s v="Préstamos "/>
    <x v="9"/>
    <x v="0"/>
    <n v="2722522"/>
    <x v="44"/>
    <d v="2029-06-06T00:00:00"/>
    <n v="41712.5"/>
    <n v="53.83"/>
    <n v="5.38"/>
    <m/>
    <m/>
    <n v="41771.71"/>
    <n v="6"/>
    <x v="4"/>
    <n v="23"/>
    <s v="No vencido"/>
    <n v="41712.5"/>
    <x v="0"/>
    <x v="1"/>
    <x v="118"/>
  </r>
  <r>
    <m/>
    <x v="0"/>
    <x v="100"/>
    <m/>
    <n v="48"/>
    <n v="60"/>
    <x v="0"/>
    <s v="Préstamos "/>
    <x v="4"/>
    <x v="0"/>
    <s v="FPJ001"/>
    <x v="19"/>
    <d v="2029-06-22T00:00:00"/>
    <n v="11331"/>
    <n v="961"/>
    <n v="96"/>
    <m/>
    <m/>
    <n v="12388"/>
    <n v="6"/>
    <x v="4"/>
    <n v="25"/>
    <s v="No vencido"/>
    <n v="11331"/>
    <x v="0"/>
    <x v="1"/>
    <x v="117"/>
  </r>
  <r>
    <m/>
    <x v="0"/>
    <x v="100"/>
    <m/>
    <n v="49"/>
    <n v="60"/>
    <x v="0"/>
    <s v="Préstamos "/>
    <x v="4"/>
    <x v="0"/>
    <s v="FPJ001"/>
    <x v="19"/>
    <d v="2029-07-24T00:00:00"/>
    <n v="11308"/>
    <n v="982"/>
    <n v="98"/>
    <m/>
    <m/>
    <n v="12388"/>
    <n v="7"/>
    <x v="4"/>
    <n v="30"/>
    <s v="No vencido"/>
    <n v="11308"/>
    <x v="0"/>
    <x v="1"/>
    <x v="117"/>
  </r>
  <r>
    <m/>
    <x v="0"/>
    <x v="100"/>
    <m/>
    <n v="50"/>
    <n v="60"/>
    <x v="0"/>
    <s v="Préstamos "/>
    <x v="4"/>
    <x v="0"/>
    <s v="FPJ001"/>
    <x v="19"/>
    <d v="2029-08-24T00:00:00"/>
    <n v="11424"/>
    <n v="876"/>
    <n v="88"/>
    <m/>
    <m/>
    <n v="12388"/>
    <n v="8"/>
    <x v="4"/>
    <n v="34"/>
    <s v="No vencido"/>
    <n v="11424"/>
    <x v="0"/>
    <x v="1"/>
    <x v="117"/>
  </r>
  <r>
    <m/>
    <x v="0"/>
    <x v="100"/>
    <m/>
    <n v="51"/>
    <n v="60"/>
    <x v="0"/>
    <s v="Préstamos "/>
    <x v="4"/>
    <x v="0"/>
    <s v="FPJ001"/>
    <x v="19"/>
    <d v="2029-09-24T00:00:00"/>
    <n v="11509"/>
    <n v="799"/>
    <n v="80"/>
    <m/>
    <m/>
    <n v="12388"/>
    <n v="9"/>
    <x v="4"/>
    <n v="39"/>
    <s v="No vencido"/>
    <n v="11509"/>
    <x v="0"/>
    <x v="1"/>
    <x v="117"/>
  </r>
  <r>
    <m/>
    <x v="0"/>
    <x v="100"/>
    <m/>
    <n v="52"/>
    <n v="60"/>
    <x v="0"/>
    <s v="Préstamos "/>
    <x v="4"/>
    <x v="0"/>
    <s v="FPJ001"/>
    <x v="19"/>
    <d v="2029-10-24T00:00:00"/>
    <n v="11619"/>
    <n v="699"/>
    <n v="70"/>
    <m/>
    <m/>
    <n v="12388"/>
    <n v="10"/>
    <x v="4"/>
    <n v="43"/>
    <s v="No vencido"/>
    <n v="11619"/>
    <x v="0"/>
    <x v="1"/>
    <x v="117"/>
  </r>
  <r>
    <m/>
    <x v="0"/>
    <x v="100"/>
    <m/>
    <n v="53"/>
    <n v="60"/>
    <x v="0"/>
    <s v="Préstamos "/>
    <x v="4"/>
    <x v="0"/>
    <s v="FPJ001"/>
    <x v="19"/>
    <d v="2029-11-23T00:00:00"/>
    <n v="11703"/>
    <n v="623"/>
    <n v="62"/>
    <m/>
    <m/>
    <n v="12388"/>
    <n v="11"/>
    <x v="4"/>
    <n v="47"/>
    <s v="No vencido"/>
    <n v="11703"/>
    <x v="0"/>
    <x v="1"/>
    <x v="117"/>
  </r>
  <r>
    <m/>
    <x v="0"/>
    <x v="100"/>
    <m/>
    <n v="54"/>
    <n v="60"/>
    <x v="0"/>
    <s v="Préstamos "/>
    <x v="4"/>
    <x v="0"/>
    <s v="FPJ001"/>
    <x v="19"/>
    <d v="2029-12-24T00:00:00"/>
    <n v="11765"/>
    <n v="566"/>
    <n v="57"/>
    <m/>
    <m/>
    <n v="12388"/>
    <n v="12"/>
    <x v="4"/>
    <n v="52"/>
    <s v="No vencido"/>
    <n v="11765"/>
    <x v="0"/>
    <x v="1"/>
    <x v="117"/>
  </r>
  <r>
    <m/>
    <x v="0"/>
    <x v="100"/>
    <m/>
    <n v="55"/>
    <n v="60"/>
    <x v="0"/>
    <s v="Préstamos "/>
    <x v="4"/>
    <x v="0"/>
    <s v="FPJ001"/>
    <x v="19"/>
    <d v="2030-01-24T00:00:00"/>
    <n v="11852"/>
    <n v="487"/>
    <n v="49"/>
    <m/>
    <m/>
    <n v="12388"/>
    <n v="1"/>
    <x v="5"/>
    <n v="4"/>
    <s v="No vencido"/>
    <n v="11852"/>
    <x v="0"/>
    <x v="1"/>
    <x v="117"/>
  </r>
  <r>
    <m/>
    <x v="0"/>
    <x v="100"/>
    <m/>
    <n v="56"/>
    <n v="60"/>
    <x v="0"/>
    <s v="Préstamos "/>
    <x v="4"/>
    <x v="0"/>
    <s v="FPJ001"/>
    <x v="19"/>
    <d v="2030-02-22T00:00:00"/>
    <n v="11969"/>
    <n v="381"/>
    <n v="38"/>
    <m/>
    <m/>
    <n v="12388"/>
    <n v="2"/>
    <x v="5"/>
    <n v="8"/>
    <s v="No vencido"/>
    <n v="11969"/>
    <x v="0"/>
    <x v="1"/>
    <x v="117"/>
  </r>
  <r>
    <m/>
    <x v="0"/>
    <x v="100"/>
    <m/>
    <n v="57"/>
    <n v="60"/>
    <x v="0"/>
    <s v="Préstamos "/>
    <x v="4"/>
    <x v="0"/>
    <s v="FPJ001"/>
    <x v="19"/>
    <d v="2030-03-22T00:00:00"/>
    <n v="12063"/>
    <n v="295"/>
    <n v="30"/>
    <m/>
    <m/>
    <n v="12388"/>
    <n v="3"/>
    <x v="5"/>
    <n v="12"/>
    <s v="No vencido"/>
    <n v="12063"/>
    <x v="0"/>
    <x v="1"/>
    <x v="117"/>
  </r>
  <r>
    <m/>
    <x v="0"/>
    <x v="100"/>
    <m/>
    <n v="58"/>
    <n v="60"/>
    <x v="0"/>
    <s v="Préstamos "/>
    <x v="4"/>
    <x v="0"/>
    <s v="FPJ001"/>
    <x v="19"/>
    <d v="2030-04-24T00:00:00"/>
    <n v="12100"/>
    <n v="262"/>
    <n v="26"/>
    <m/>
    <m/>
    <n v="12388"/>
    <n v="4"/>
    <x v="5"/>
    <n v="17"/>
    <s v="No vencido"/>
    <n v="12100"/>
    <x v="0"/>
    <x v="1"/>
    <x v="117"/>
  </r>
  <r>
    <m/>
    <x v="0"/>
    <x v="100"/>
    <m/>
    <n v="59"/>
    <n v="60"/>
    <x v="0"/>
    <s v="Préstamos "/>
    <x v="4"/>
    <x v="0"/>
    <s v="FPJ001"/>
    <x v="19"/>
    <d v="2030-05-24T00:00:00"/>
    <n v="12213"/>
    <n v="159"/>
    <n v="16"/>
    <m/>
    <m/>
    <n v="12388"/>
    <n v="5"/>
    <x v="5"/>
    <n v="21"/>
    <s v="No vencido"/>
    <n v="12213"/>
    <x v="0"/>
    <x v="1"/>
    <x v="117"/>
  </r>
  <r>
    <m/>
    <x v="0"/>
    <x v="100"/>
    <m/>
    <n v="60"/>
    <n v="60"/>
    <x v="0"/>
    <s v="Préstamos "/>
    <x v="4"/>
    <x v="0"/>
    <s v="FPJ001"/>
    <x v="19"/>
    <d v="2030-06-24T00:00:00"/>
    <n v="12328"/>
    <n v="83"/>
    <n v="8"/>
    <m/>
    <m/>
    <n v="12419"/>
    <n v="6"/>
    <x v="5"/>
    <n v="26"/>
    <s v="No vencido"/>
    <n v="12328"/>
    <x v="0"/>
    <x v="1"/>
    <x v="11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8">
  <r>
    <x v="0"/>
    <s v="USD"/>
    <n v="8955.2000000000007"/>
    <x v="0"/>
    <x v="0"/>
  </r>
  <r>
    <x v="0"/>
    <s v="USD"/>
    <n v="8955.2000000000007"/>
    <x v="0"/>
    <x v="0"/>
  </r>
  <r>
    <x v="1"/>
    <s v="USD"/>
    <n v="29280"/>
    <x v="1"/>
    <x v="0"/>
  </r>
  <r>
    <x v="0"/>
    <s v="USD"/>
    <n v="15246"/>
    <x v="2"/>
    <x v="0"/>
  </r>
  <r>
    <x v="0"/>
    <s v="USD"/>
    <n v="20300"/>
    <x v="2"/>
    <x v="0"/>
  </r>
  <r>
    <x v="0"/>
    <s v="USD"/>
    <n v="20300"/>
    <x v="2"/>
    <x v="0"/>
  </r>
  <r>
    <x v="0"/>
    <s v="USD"/>
    <n v="20300"/>
    <x v="2"/>
    <x v="0"/>
  </r>
  <r>
    <x v="0"/>
    <s v="USD"/>
    <n v="20300"/>
    <x v="2"/>
    <x v="0"/>
  </r>
  <r>
    <x v="0"/>
    <s v="USD"/>
    <n v="20300"/>
    <x v="2"/>
    <x v="0"/>
  </r>
  <r>
    <x v="0"/>
    <s v="USD"/>
    <n v="18000"/>
    <x v="2"/>
    <x v="0"/>
  </r>
  <r>
    <x v="0"/>
    <s v="USD"/>
    <n v="18000"/>
    <x v="2"/>
    <x v="0"/>
  </r>
  <r>
    <x v="1"/>
    <s v="USD"/>
    <n v="19312.5"/>
    <x v="3"/>
    <x v="0"/>
  </r>
  <r>
    <x v="0"/>
    <s v="USD"/>
    <n v="9005.2000000000007"/>
    <x v="3"/>
    <x v="0"/>
  </r>
  <r>
    <x v="0"/>
    <s v="USD"/>
    <n v="9005.2000000000007"/>
    <x v="3"/>
    <x v="0"/>
  </r>
  <r>
    <x v="0"/>
    <s v="USD"/>
    <n v="9005.2000000000007"/>
    <x v="3"/>
    <x v="0"/>
  </r>
  <r>
    <x v="0"/>
    <s v="USD"/>
    <n v="5722.1"/>
    <x v="3"/>
    <x v="0"/>
  </r>
  <r>
    <x v="0"/>
    <s v="USD"/>
    <n v="5722.1"/>
    <x v="3"/>
    <x v="0"/>
  </r>
  <r>
    <x v="0"/>
    <s v="USD"/>
    <n v="5722.1"/>
    <x v="3"/>
    <x v="0"/>
  </r>
  <r>
    <x v="0"/>
    <s v="USD"/>
    <n v="5722.1"/>
    <x v="3"/>
    <x v="0"/>
  </r>
  <r>
    <x v="0"/>
    <s v="USD"/>
    <n v="9005.2000000000007"/>
    <x v="3"/>
    <x v="0"/>
  </r>
  <r>
    <x v="0"/>
    <s v="USD"/>
    <n v="9005.2000000000007"/>
    <x v="3"/>
    <x v="0"/>
  </r>
  <r>
    <x v="0"/>
    <s v="USD"/>
    <n v="9005.2000000000007"/>
    <x v="3"/>
    <x v="0"/>
  </r>
  <r>
    <x v="0"/>
    <s v="USD"/>
    <n v="9814.7999999999993"/>
    <x v="3"/>
    <x v="0"/>
  </r>
  <r>
    <x v="0"/>
    <s v="USD"/>
    <n v="9814.7999999999993"/>
    <x v="3"/>
    <x v="0"/>
  </r>
  <r>
    <x v="0"/>
    <s v="USD"/>
    <n v="44263.5"/>
    <x v="4"/>
    <x v="0"/>
  </r>
  <r>
    <x v="0"/>
    <s v="USD"/>
    <n v="9577.7999999999993"/>
    <x v="5"/>
    <x v="0"/>
  </r>
  <r>
    <x v="0"/>
    <s v="USD"/>
    <n v="9577.7999999999993"/>
    <x v="5"/>
    <x v="0"/>
  </r>
  <r>
    <x v="0"/>
    <s v="USD"/>
    <n v="15246"/>
    <x v="5"/>
    <x v="0"/>
  </r>
  <r>
    <x v="0"/>
    <s v="USD"/>
    <n v="15246"/>
    <x v="5"/>
    <x v="0"/>
  </r>
  <r>
    <x v="0"/>
    <s v="USD"/>
    <n v="14845.400000000001"/>
    <x v="5"/>
    <x v="0"/>
  </r>
  <r>
    <x v="0"/>
    <s v="USD"/>
    <n v="14845.400000000001"/>
    <x v="5"/>
    <x v="0"/>
  </r>
  <r>
    <x v="0"/>
    <s v="USD"/>
    <n v="8860"/>
    <x v="5"/>
    <x v="0"/>
  </r>
  <r>
    <x v="0"/>
    <s v="USD"/>
    <n v="8860"/>
    <x v="5"/>
    <x v="0"/>
  </r>
  <r>
    <x v="0"/>
    <s v="USD"/>
    <n v="8860"/>
    <x v="5"/>
    <x v="0"/>
  </r>
  <r>
    <x v="0"/>
    <s v="USD"/>
    <n v="8860"/>
    <x v="5"/>
    <x v="0"/>
  </r>
  <r>
    <x v="1"/>
    <s v="USD"/>
    <n v="42240"/>
    <x v="6"/>
    <x v="0"/>
  </r>
  <r>
    <x v="0"/>
    <s v="USD"/>
    <n v="4635"/>
    <x v="6"/>
    <x v="0"/>
  </r>
  <r>
    <x v="0"/>
    <s v="USD"/>
    <n v="4635"/>
    <x v="6"/>
    <x v="0"/>
  </r>
  <r>
    <x v="0"/>
    <s v="USD"/>
    <n v="4635"/>
    <x v="6"/>
    <x v="0"/>
  </r>
  <r>
    <x v="0"/>
    <s v="USD"/>
    <n v="12402"/>
    <x v="7"/>
    <x v="0"/>
  </r>
  <r>
    <x v="0"/>
    <s v="USD"/>
    <n v="8955.2000000000007"/>
    <x v="8"/>
    <x v="0"/>
  </r>
  <r>
    <x v="0"/>
    <s v="USD"/>
    <n v="8955.2000000000007"/>
    <x v="8"/>
    <x v="0"/>
  </r>
  <r>
    <x v="0"/>
    <s v="USD"/>
    <n v="8955.2000000000007"/>
    <x v="8"/>
    <x v="0"/>
  </r>
  <r>
    <x v="0"/>
    <s v="USD"/>
    <n v="6304.5"/>
    <x v="9"/>
    <x v="0"/>
  </r>
  <r>
    <x v="0"/>
    <s v="USD"/>
    <n v="6304.5"/>
    <x v="9"/>
    <x v="0"/>
  </r>
  <r>
    <x v="1"/>
    <s v="USD"/>
    <n v="5314.5"/>
    <x v="10"/>
    <x v="0"/>
  </r>
  <r>
    <x v="1"/>
    <s v="USD"/>
    <n v="4672.5"/>
    <x v="10"/>
    <x v="0"/>
  </r>
  <r>
    <x v="0"/>
    <s v="USD"/>
    <n v="5722.1"/>
    <x v="11"/>
    <x v="0"/>
  </r>
  <r>
    <x v="0"/>
    <s v="USD"/>
    <n v="5722.1"/>
    <x v="11"/>
    <x v="0"/>
  </r>
  <r>
    <x v="0"/>
    <s v="USD"/>
    <n v="5722.1"/>
    <x v="11"/>
    <x v="0"/>
  </r>
  <r>
    <x v="0"/>
    <s v="USD"/>
    <n v="6201"/>
    <x v="11"/>
    <x v="0"/>
  </r>
  <r>
    <x v="0"/>
    <s v="USD"/>
    <n v="7623"/>
    <x v="12"/>
    <x v="0"/>
  </r>
  <r>
    <x v="0"/>
    <s v="USD"/>
    <n v="10150"/>
    <x v="12"/>
    <x v="0"/>
  </r>
  <r>
    <x v="0"/>
    <s v="USD"/>
    <n v="10150"/>
    <x v="12"/>
    <x v="0"/>
  </r>
  <r>
    <x v="0"/>
    <s v="USD"/>
    <n v="10150"/>
    <x v="12"/>
    <x v="0"/>
  </r>
  <r>
    <x v="0"/>
    <s v="USD"/>
    <n v="10150"/>
    <x v="12"/>
    <x v="0"/>
  </r>
  <r>
    <x v="0"/>
    <s v="USD"/>
    <n v="10150"/>
    <x v="12"/>
    <x v="0"/>
  </r>
  <r>
    <x v="0"/>
    <s v="USD"/>
    <n v="10150"/>
    <x v="12"/>
    <x v="0"/>
  </r>
  <r>
    <x v="0"/>
    <s v="USD"/>
    <n v="9005.2000000000007"/>
    <x v="13"/>
    <x v="0"/>
  </r>
  <r>
    <x v="0"/>
    <s v="USD"/>
    <n v="9005.2000000000007"/>
    <x v="13"/>
    <x v="0"/>
  </r>
  <r>
    <x v="0"/>
    <s v="USD"/>
    <n v="9005.2000000000007"/>
    <x v="13"/>
    <x v="0"/>
  </r>
  <r>
    <x v="0"/>
    <s v="USD"/>
    <n v="9814.7999999999993"/>
    <x v="13"/>
    <x v="0"/>
  </r>
  <r>
    <x v="0"/>
    <s v="USD"/>
    <n v="9814.7999999999993"/>
    <x v="13"/>
    <x v="0"/>
  </r>
  <r>
    <x v="0"/>
    <s v="USD"/>
    <n v="4635"/>
    <x v="13"/>
    <x v="0"/>
  </r>
  <r>
    <x v="0"/>
    <s v="USD"/>
    <n v="4635"/>
    <x v="13"/>
    <x v="0"/>
  </r>
  <r>
    <x v="0"/>
    <s v="USD"/>
    <n v="4635"/>
    <x v="13"/>
    <x v="0"/>
  </r>
  <r>
    <x v="0"/>
    <s v="USD"/>
    <n v="4430"/>
    <x v="14"/>
    <x v="0"/>
  </r>
  <r>
    <x v="0"/>
    <s v="USD"/>
    <n v="4430"/>
    <x v="14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722.1"/>
    <x v="15"/>
    <x v="0"/>
  </r>
  <r>
    <x v="0"/>
    <s v="USD"/>
    <n v="5477.5249999999996"/>
    <x v="16"/>
    <x v="0"/>
  </r>
  <r>
    <x v="0"/>
    <s v="USD"/>
    <n v="5477.5249999999996"/>
    <x v="16"/>
    <x v="0"/>
  </r>
  <r>
    <x v="0"/>
    <s v="USD"/>
    <n v="5477.5249999999996"/>
    <x v="16"/>
    <x v="0"/>
  </r>
  <r>
    <x v="0"/>
    <s v="USD"/>
    <n v="6201"/>
    <x v="16"/>
    <x v="0"/>
  </r>
  <r>
    <x v="0"/>
    <s v="USD"/>
    <n v="5889.5"/>
    <x v="16"/>
    <x v="0"/>
  </r>
  <r>
    <x v="0"/>
    <s v="USD"/>
    <n v="5889.5"/>
    <x v="16"/>
    <x v="0"/>
  </r>
  <r>
    <x v="1"/>
    <s v="USD"/>
    <n v="78500"/>
    <x v="17"/>
    <x v="0"/>
  </r>
  <r>
    <x v="0"/>
    <s v="USD"/>
    <n v="9005.2000000000007"/>
    <x v="18"/>
    <x v="0"/>
  </r>
  <r>
    <x v="0"/>
    <s v="USD"/>
    <n v="9005.2000000000007"/>
    <x v="18"/>
    <x v="0"/>
  </r>
  <r>
    <x v="0"/>
    <s v="USD"/>
    <n v="5889.5"/>
    <x v="19"/>
    <x v="0"/>
  </r>
  <r>
    <x v="0"/>
    <s v="USD"/>
    <n v="5889.5"/>
    <x v="19"/>
    <x v="0"/>
  </r>
  <r>
    <x v="0"/>
    <s v="USD"/>
    <n v="8955.2000000000007"/>
    <x v="19"/>
    <x v="0"/>
  </r>
  <r>
    <x v="0"/>
    <s v="USD"/>
    <n v="8955.2000000000007"/>
    <x v="19"/>
    <x v="0"/>
  </r>
  <r>
    <x v="0"/>
    <s v="USD"/>
    <n v="8955.2000000000007"/>
    <x v="19"/>
    <x v="0"/>
  </r>
  <r>
    <x v="0"/>
    <s v="USD"/>
    <n v="9005.2000000000007"/>
    <x v="20"/>
    <x v="0"/>
  </r>
  <r>
    <x v="0"/>
    <s v="USD"/>
    <n v="9005.2000000000007"/>
    <x v="20"/>
    <x v="0"/>
  </r>
  <r>
    <x v="0"/>
    <s v="USD"/>
    <n v="9005.2000000000007"/>
    <x v="20"/>
    <x v="0"/>
  </r>
  <r>
    <x v="0"/>
    <s v="USD"/>
    <n v="9005.2000000000007"/>
    <x v="20"/>
    <x v="0"/>
  </r>
  <r>
    <x v="0"/>
    <s v="USD"/>
    <n v="9005.2000000000007"/>
    <x v="20"/>
    <x v="0"/>
  </r>
  <r>
    <x v="0"/>
    <s v="USD"/>
    <n v="9814.7999999999993"/>
    <x v="20"/>
    <x v="0"/>
  </r>
  <r>
    <x v="0"/>
    <s v="USD"/>
    <n v="9814.7999999999993"/>
    <x v="20"/>
    <x v="0"/>
  </r>
  <r>
    <x v="0"/>
    <s v="USD"/>
    <n v="8507.4399999999987"/>
    <x v="21"/>
    <x v="0"/>
  </r>
  <r>
    <x v="0"/>
    <s v="USD"/>
    <n v="8507.4399999999987"/>
    <x v="21"/>
    <x v="0"/>
  </r>
  <r>
    <x v="0"/>
    <s v="USD"/>
    <n v="3851.0150000000003"/>
    <x v="21"/>
    <x v="0"/>
  </r>
  <r>
    <x v="0"/>
    <s v="USD"/>
    <n v="3851.0150000000003"/>
    <x v="21"/>
    <x v="0"/>
  </r>
  <r>
    <x v="0"/>
    <s v="USD"/>
    <n v="3851.0150000000003"/>
    <x v="21"/>
    <x v="0"/>
  </r>
  <r>
    <x v="0"/>
    <s v="USD"/>
    <n v="6304.5"/>
    <x v="21"/>
    <x v="0"/>
  </r>
  <r>
    <x v="0"/>
    <s v="USD"/>
    <n v="6304.5"/>
    <x v="21"/>
    <x v="0"/>
  </r>
  <r>
    <x v="0"/>
    <s v="USD"/>
    <n v="5722.1"/>
    <x v="22"/>
    <x v="0"/>
  </r>
  <r>
    <x v="0"/>
    <s v="USD"/>
    <n v="5722.1"/>
    <x v="22"/>
    <x v="0"/>
  </r>
  <r>
    <x v="0"/>
    <s v="USD"/>
    <n v="4015"/>
    <x v="23"/>
    <x v="0"/>
  </r>
  <r>
    <x v="0"/>
    <s v="USD"/>
    <n v="4015"/>
    <x v="23"/>
    <x v="0"/>
  </r>
  <r>
    <x v="0"/>
    <s v="USD"/>
    <n v="4015"/>
    <x v="23"/>
    <x v="0"/>
  </r>
  <r>
    <x v="0"/>
    <s v="USD"/>
    <n v="4015"/>
    <x v="23"/>
    <x v="0"/>
  </r>
  <r>
    <x v="0"/>
    <s v="USD"/>
    <n v="4015"/>
    <x v="23"/>
    <x v="0"/>
  </r>
  <r>
    <x v="0"/>
    <s v="USD"/>
    <n v="4015"/>
    <x v="23"/>
    <x v="0"/>
  </r>
  <r>
    <x v="1"/>
    <s v="USD"/>
    <n v="100260"/>
    <x v="24"/>
    <x v="0"/>
  </r>
  <r>
    <x v="0"/>
    <s v="USD"/>
    <n v="7623"/>
    <x v="25"/>
    <x v="0"/>
  </r>
  <r>
    <x v="0"/>
    <s v="USD"/>
    <n v="10150"/>
    <x v="25"/>
    <x v="0"/>
  </r>
  <r>
    <x v="0"/>
    <s v="USD"/>
    <n v="10150"/>
    <x v="25"/>
    <x v="0"/>
  </r>
  <r>
    <x v="0"/>
    <s v="USD"/>
    <n v="10150"/>
    <x v="25"/>
    <x v="0"/>
  </r>
  <r>
    <x v="0"/>
    <s v="USD"/>
    <n v="10150"/>
    <x v="25"/>
    <x v="0"/>
  </r>
  <r>
    <x v="0"/>
    <s v="USD"/>
    <n v="10150"/>
    <x v="25"/>
    <x v="0"/>
  </r>
  <r>
    <x v="0"/>
    <s v="USD"/>
    <n v="9000"/>
    <x v="25"/>
    <x v="0"/>
  </r>
  <r>
    <x v="0"/>
    <s v="USD"/>
    <n v="9000"/>
    <x v="25"/>
    <x v="0"/>
  </r>
  <r>
    <x v="0"/>
    <s v="USD"/>
    <n v="9005.2000000000007"/>
    <x v="26"/>
    <x v="0"/>
  </r>
  <r>
    <x v="0"/>
    <s v="USD"/>
    <n v="9005.2000000000007"/>
    <x v="26"/>
    <x v="0"/>
  </r>
  <r>
    <x v="0"/>
    <s v="USD"/>
    <n v="9005.2000000000007"/>
    <x v="26"/>
    <x v="0"/>
  </r>
  <r>
    <x v="0"/>
    <s v="USD"/>
    <n v="5722.1"/>
    <x v="26"/>
    <x v="0"/>
  </r>
  <r>
    <x v="0"/>
    <s v="USD"/>
    <n v="5722.1"/>
    <x v="26"/>
    <x v="0"/>
  </r>
  <r>
    <x v="0"/>
    <s v="USD"/>
    <n v="5722.1"/>
    <x v="26"/>
    <x v="0"/>
  </r>
  <r>
    <x v="0"/>
    <s v="USD"/>
    <n v="5722.1"/>
    <x v="26"/>
    <x v="0"/>
  </r>
  <r>
    <x v="0"/>
    <s v="USD"/>
    <n v="9005.2000000000007"/>
    <x v="26"/>
    <x v="0"/>
  </r>
  <r>
    <x v="0"/>
    <s v="USD"/>
    <n v="9005.2000000000007"/>
    <x v="26"/>
    <x v="0"/>
  </r>
  <r>
    <x v="0"/>
    <s v="USD"/>
    <n v="9005.2000000000007"/>
    <x v="26"/>
    <x v="0"/>
  </r>
  <r>
    <x v="0"/>
    <s v="USD"/>
    <n v="9814.7999999999993"/>
    <x v="26"/>
    <x v="0"/>
  </r>
  <r>
    <x v="0"/>
    <s v="USD"/>
    <n v="9814.7999999999993"/>
    <x v="26"/>
    <x v="0"/>
  </r>
  <r>
    <x v="0"/>
    <s v="USD"/>
    <n v="7623"/>
    <x v="27"/>
    <x v="0"/>
  </r>
  <r>
    <x v="0"/>
    <s v="USD"/>
    <n v="7623"/>
    <x v="27"/>
    <x v="0"/>
  </r>
  <r>
    <x v="0"/>
    <s v="USD"/>
    <n v="7422.7000000000007"/>
    <x v="27"/>
    <x v="0"/>
  </r>
  <r>
    <x v="0"/>
    <s v="USD"/>
    <n v="7422.7000000000007"/>
    <x v="27"/>
    <x v="0"/>
  </r>
  <r>
    <x v="0"/>
    <s v="USD"/>
    <n v="4430"/>
    <x v="27"/>
    <x v="0"/>
  </r>
  <r>
    <x v="0"/>
    <s v="USD"/>
    <n v="4430"/>
    <x v="27"/>
    <x v="0"/>
  </r>
  <r>
    <x v="0"/>
    <s v="USD"/>
    <n v="4430"/>
    <x v="27"/>
    <x v="0"/>
  </r>
  <r>
    <x v="0"/>
    <s v="USD"/>
    <n v="4430"/>
    <x v="27"/>
    <x v="0"/>
  </r>
  <r>
    <x v="0"/>
    <s v="USD"/>
    <n v="4635"/>
    <x v="28"/>
    <x v="0"/>
  </r>
  <r>
    <x v="0"/>
    <s v="USD"/>
    <n v="4635"/>
    <x v="28"/>
    <x v="0"/>
  </r>
  <r>
    <x v="0"/>
    <s v="USD"/>
    <n v="4635"/>
    <x v="28"/>
    <x v="0"/>
  </r>
  <r>
    <x v="1"/>
    <s v="USD"/>
    <n v="88920"/>
    <x v="29"/>
    <x v="0"/>
  </r>
  <r>
    <x v="0"/>
    <s v="USD"/>
    <n v="6201"/>
    <x v="30"/>
    <x v="0"/>
  </r>
  <r>
    <x v="0"/>
    <s v="USD"/>
    <n v="6304.5"/>
    <x v="31"/>
    <x v="0"/>
  </r>
  <r>
    <x v="0"/>
    <s v="USD"/>
    <n v="6304.5"/>
    <x v="31"/>
    <x v="0"/>
  </r>
  <r>
    <x v="1"/>
    <s v="USD"/>
    <n v="26160"/>
    <x v="32"/>
    <x v="0"/>
  </r>
  <r>
    <x v="1"/>
    <s v="USD"/>
    <n v="81920"/>
    <x v="32"/>
    <x v="0"/>
  </r>
  <r>
    <x v="0"/>
    <s v="USD"/>
    <n v="5722.1"/>
    <x v="33"/>
    <x v="0"/>
  </r>
  <r>
    <x v="0"/>
    <s v="USD"/>
    <n v="5722.1"/>
    <x v="33"/>
    <x v="0"/>
  </r>
  <r>
    <x v="0"/>
    <s v="USD"/>
    <n v="5722.1"/>
    <x v="33"/>
    <x v="0"/>
  </r>
  <r>
    <x v="0"/>
    <s v="USD"/>
    <n v="6201"/>
    <x v="33"/>
    <x v="0"/>
  </r>
  <r>
    <x v="0"/>
    <s v="USD"/>
    <n v="7623"/>
    <x v="34"/>
    <x v="0"/>
  </r>
  <r>
    <x v="0"/>
    <s v="USD"/>
    <n v="10150"/>
    <x v="34"/>
    <x v="0"/>
  </r>
  <r>
    <x v="0"/>
    <s v="USD"/>
    <n v="10150"/>
    <x v="34"/>
    <x v="0"/>
  </r>
  <r>
    <x v="0"/>
    <s v="USD"/>
    <n v="10150"/>
    <x v="34"/>
    <x v="0"/>
  </r>
  <r>
    <x v="0"/>
    <s v="USD"/>
    <n v="10150"/>
    <x v="34"/>
    <x v="0"/>
  </r>
  <r>
    <x v="0"/>
    <s v="USD"/>
    <n v="10150"/>
    <x v="34"/>
    <x v="0"/>
  </r>
  <r>
    <x v="0"/>
    <s v="USD"/>
    <n v="10150"/>
    <x v="34"/>
    <x v="0"/>
  </r>
  <r>
    <x v="0"/>
    <s v="USD"/>
    <n v="9005.2000000000007"/>
    <x v="35"/>
    <x v="0"/>
  </r>
  <r>
    <x v="0"/>
    <s v="USD"/>
    <n v="9005.2000000000007"/>
    <x v="35"/>
    <x v="0"/>
  </r>
  <r>
    <x v="0"/>
    <s v="USD"/>
    <n v="9005.2000000000007"/>
    <x v="35"/>
    <x v="0"/>
  </r>
  <r>
    <x v="0"/>
    <s v="USD"/>
    <n v="9814.7999999999993"/>
    <x v="35"/>
    <x v="0"/>
  </r>
  <r>
    <x v="0"/>
    <s v="USD"/>
    <n v="9814.7999999999993"/>
    <x v="35"/>
    <x v="0"/>
  </r>
  <r>
    <x v="0"/>
    <s v="USD"/>
    <n v="4635"/>
    <x v="35"/>
    <x v="0"/>
  </r>
  <r>
    <x v="0"/>
    <s v="USD"/>
    <n v="4635"/>
    <x v="35"/>
    <x v="0"/>
  </r>
  <r>
    <x v="0"/>
    <s v="USD"/>
    <n v="4635"/>
    <x v="35"/>
    <x v="0"/>
  </r>
  <r>
    <x v="0"/>
    <s v="USD"/>
    <n v="4430"/>
    <x v="36"/>
    <x v="0"/>
  </r>
  <r>
    <x v="0"/>
    <s v="USD"/>
    <n v="4430"/>
    <x v="36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722.1"/>
    <x v="37"/>
    <x v="0"/>
  </r>
  <r>
    <x v="0"/>
    <s v="USD"/>
    <n v="5477.5249999999996"/>
    <x v="38"/>
    <x v="0"/>
  </r>
  <r>
    <x v="0"/>
    <s v="USD"/>
    <n v="5477.5249999999996"/>
    <x v="38"/>
    <x v="0"/>
  </r>
  <r>
    <x v="0"/>
    <s v="USD"/>
    <n v="5477.5249999999996"/>
    <x v="38"/>
    <x v="0"/>
  </r>
  <r>
    <x v="0"/>
    <s v="USD"/>
    <n v="6201"/>
    <x v="38"/>
    <x v="0"/>
  </r>
  <r>
    <x v="0"/>
    <s v="USD"/>
    <n v="5889.5"/>
    <x v="38"/>
    <x v="0"/>
  </r>
  <r>
    <x v="0"/>
    <s v="USD"/>
    <n v="5889.5"/>
    <x v="38"/>
    <x v="0"/>
  </r>
  <r>
    <x v="0"/>
    <s v="USD"/>
    <n v="9005.2000000000007"/>
    <x v="39"/>
    <x v="0"/>
  </r>
  <r>
    <x v="0"/>
    <s v="USD"/>
    <n v="9005.2000000000007"/>
    <x v="39"/>
    <x v="0"/>
  </r>
  <r>
    <x v="0"/>
    <s v="USD"/>
    <n v="5889.5"/>
    <x v="40"/>
    <x v="0"/>
  </r>
  <r>
    <x v="0"/>
    <s v="USD"/>
    <n v="5889.5"/>
    <x v="40"/>
    <x v="0"/>
  </r>
  <r>
    <x v="0"/>
    <s v="USD"/>
    <n v="8955.2000000000007"/>
    <x v="40"/>
    <x v="0"/>
  </r>
  <r>
    <x v="0"/>
    <s v="USD"/>
    <n v="8955.2000000000007"/>
    <x v="40"/>
    <x v="0"/>
  </r>
  <r>
    <x v="0"/>
    <s v="USD"/>
    <n v="8955.2000000000007"/>
    <x v="40"/>
    <x v="0"/>
  </r>
  <r>
    <x v="0"/>
    <s v="USD"/>
    <n v="9005.2000000000007"/>
    <x v="41"/>
    <x v="0"/>
  </r>
  <r>
    <x v="0"/>
    <s v="USD"/>
    <n v="9005.2000000000007"/>
    <x v="41"/>
    <x v="0"/>
  </r>
  <r>
    <x v="0"/>
    <s v="USD"/>
    <n v="9005.2000000000007"/>
    <x v="41"/>
    <x v="0"/>
  </r>
  <r>
    <x v="0"/>
    <s v="USD"/>
    <n v="9005.2000000000007"/>
    <x v="41"/>
    <x v="0"/>
  </r>
  <r>
    <x v="0"/>
    <s v="USD"/>
    <n v="9005.2000000000007"/>
    <x v="41"/>
    <x v="0"/>
  </r>
  <r>
    <x v="0"/>
    <s v="USD"/>
    <n v="9814.7999999999993"/>
    <x v="41"/>
    <x v="0"/>
  </r>
  <r>
    <x v="0"/>
    <s v="USD"/>
    <n v="9814.7999999999993"/>
    <x v="41"/>
    <x v="0"/>
  </r>
  <r>
    <x v="0"/>
    <s v="USD"/>
    <n v="6304.5"/>
    <x v="42"/>
    <x v="0"/>
  </r>
  <r>
    <x v="0"/>
    <s v="USD"/>
    <n v="6304.5"/>
    <x v="42"/>
    <x v="0"/>
  </r>
  <r>
    <x v="0"/>
    <s v="USD"/>
    <n v="5722.1"/>
    <x v="43"/>
    <x v="0"/>
  </r>
  <r>
    <x v="0"/>
    <s v="USD"/>
    <n v="5722.1"/>
    <x v="43"/>
    <x v="0"/>
  </r>
  <r>
    <x v="0"/>
    <s v="USD"/>
    <n v="4015"/>
    <x v="44"/>
    <x v="0"/>
  </r>
  <r>
    <x v="0"/>
    <s v="USD"/>
    <n v="4015"/>
    <x v="44"/>
    <x v="0"/>
  </r>
  <r>
    <x v="0"/>
    <s v="USD"/>
    <n v="4015"/>
    <x v="44"/>
    <x v="0"/>
  </r>
  <r>
    <x v="0"/>
    <s v="USD"/>
    <n v="4015"/>
    <x v="44"/>
    <x v="0"/>
  </r>
  <r>
    <x v="0"/>
    <s v="USD"/>
    <n v="4015"/>
    <x v="44"/>
    <x v="0"/>
  </r>
  <r>
    <x v="0"/>
    <s v="USD"/>
    <n v="4015"/>
    <x v="44"/>
    <x v="0"/>
  </r>
  <r>
    <x v="0"/>
    <s v="USD"/>
    <n v="7623"/>
    <x v="45"/>
    <x v="0"/>
  </r>
  <r>
    <x v="0"/>
    <s v="USD"/>
    <n v="10150"/>
    <x v="45"/>
    <x v="0"/>
  </r>
  <r>
    <x v="0"/>
    <s v="USD"/>
    <n v="10150"/>
    <x v="45"/>
    <x v="0"/>
  </r>
  <r>
    <x v="0"/>
    <s v="USD"/>
    <n v="10150"/>
    <x v="45"/>
    <x v="0"/>
  </r>
  <r>
    <x v="0"/>
    <s v="USD"/>
    <n v="10150"/>
    <x v="45"/>
    <x v="0"/>
  </r>
  <r>
    <x v="0"/>
    <s v="USD"/>
    <n v="10150"/>
    <x v="45"/>
    <x v="0"/>
  </r>
  <r>
    <x v="0"/>
    <s v="USD"/>
    <n v="9000"/>
    <x v="45"/>
    <x v="0"/>
  </r>
  <r>
    <x v="0"/>
    <s v="USD"/>
    <n v="9000"/>
    <x v="45"/>
    <x v="0"/>
  </r>
  <r>
    <x v="0"/>
    <s v="USD"/>
    <n v="9005.2000000000007"/>
    <x v="46"/>
    <x v="0"/>
  </r>
  <r>
    <x v="0"/>
    <s v="USD"/>
    <n v="9005.2000000000007"/>
    <x v="46"/>
    <x v="0"/>
  </r>
  <r>
    <x v="0"/>
    <s v="USD"/>
    <n v="9005.2000000000007"/>
    <x v="46"/>
    <x v="0"/>
  </r>
  <r>
    <x v="0"/>
    <s v="USD"/>
    <n v="5722.1"/>
    <x v="46"/>
    <x v="0"/>
  </r>
  <r>
    <x v="0"/>
    <s v="USD"/>
    <n v="5722.1"/>
    <x v="46"/>
    <x v="0"/>
  </r>
  <r>
    <x v="0"/>
    <s v="USD"/>
    <n v="5722.1"/>
    <x v="46"/>
    <x v="0"/>
  </r>
  <r>
    <x v="0"/>
    <s v="USD"/>
    <n v="5722.1"/>
    <x v="46"/>
    <x v="0"/>
  </r>
  <r>
    <x v="0"/>
    <s v="USD"/>
    <n v="9005.2000000000007"/>
    <x v="46"/>
    <x v="0"/>
  </r>
  <r>
    <x v="0"/>
    <s v="USD"/>
    <n v="9005.2000000000007"/>
    <x v="46"/>
    <x v="0"/>
  </r>
  <r>
    <x v="0"/>
    <s v="USD"/>
    <n v="9005.2000000000007"/>
    <x v="46"/>
    <x v="0"/>
  </r>
  <r>
    <x v="0"/>
    <s v="USD"/>
    <n v="9814.7999999999993"/>
    <x v="46"/>
    <x v="0"/>
  </r>
  <r>
    <x v="0"/>
    <s v="USD"/>
    <n v="9814.7999999999993"/>
    <x v="46"/>
    <x v="0"/>
  </r>
  <r>
    <x v="0"/>
    <s v="USD"/>
    <n v="7623"/>
    <x v="47"/>
    <x v="0"/>
  </r>
  <r>
    <x v="0"/>
    <s v="USD"/>
    <n v="7623"/>
    <x v="47"/>
    <x v="0"/>
  </r>
  <r>
    <x v="0"/>
    <s v="USD"/>
    <n v="7422.7000000000007"/>
    <x v="47"/>
    <x v="0"/>
  </r>
  <r>
    <x v="0"/>
    <s v="USD"/>
    <n v="7422.7000000000007"/>
    <x v="47"/>
    <x v="0"/>
  </r>
  <r>
    <x v="0"/>
    <s v="USD"/>
    <n v="4430"/>
    <x v="47"/>
    <x v="0"/>
  </r>
  <r>
    <x v="0"/>
    <s v="USD"/>
    <n v="4430"/>
    <x v="47"/>
    <x v="0"/>
  </r>
  <r>
    <x v="0"/>
    <s v="USD"/>
    <n v="4430"/>
    <x v="47"/>
    <x v="0"/>
  </r>
  <r>
    <x v="0"/>
    <s v="USD"/>
    <n v="4430"/>
    <x v="47"/>
    <x v="0"/>
  </r>
  <r>
    <x v="1"/>
    <s v="USD"/>
    <n v="31680"/>
    <x v="48"/>
    <x v="0"/>
  </r>
  <r>
    <x v="0"/>
    <s v="USD"/>
    <n v="6201"/>
    <x v="49"/>
    <x v="0"/>
  </r>
  <r>
    <x v="0"/>
    <s v="USD"/>
    <n v="6304.5"/>
    <x v="50"/>
    <x v="0"/>
  </r>
  <r>
    <x v="0"/>
    <s v="USD"/>
    <n v="6304.5"/>
    <x v="50"/>
    <x v="0"/>
  </r>
  <r>
    <x v="0"/>
    <s v="USD"/>
    <n v="5722.1"/>
    <x v="51"/>
    <x v="0"/>
  </r>
  <r>
    <x v="0"/>
    <s v="USD"/>
    <n v="5722.1"/>
    <x v="51"/>
    <x v="0"/>
  </r>
  <r>
    <x v="0"/>
    <s v="USD"/>
    <n v="5722.1"/>
    <x v="51"/>
    <x v="0"/>
  </r>
  <r>
    <x v="0"/>
    <s v="USD"/>
    <n v="6201"/>
    <x v="51"/>
    <x v="0"/>
  </r>
  <r>
    <x v="0"/>
    <s v="USD"/>
    <n v="7623"/>
    <x v="52"/>
    <x v="0"/>
  </r>
  <r>
    <x v="0"/>
    <s v="USD"/>
    <n v="10150"/>
    <x v="52"/>
    <x v="0"/>
  </r>
  <r>
    <x v="0"/>
    <s v="USD"/>
    <n v="10150"/>
    <x v="52"/>
    <x v="0"/>
  </r>
  <r>
    <x v="0"/>
    <s v="USD"/>
    <n v="10150"/>
    <x v="52"/>
    <x v="0"/>
  </r>
  <r>
    <x v="0"/>
    <s v="USD"/>
    <n v="10150"/>
    <x v="52"/>
    <x v="0"/>
  </r>
  <r>
    <x v="0"/>
    <s v="USD"/>
    <n v="10150"/>
    <x v="52"/>
    <x v="0"/>
  </r>
  <r>
    <x v="0"/>
    <s v="USD"/>
    <n v="10150"/>
    <x v="52"/>
    <x v="0"/>
  </r>
  <r>
    <x v="0"/>
    <s v="USD"/>
    <n v="9005.2000000000007"/>
    <x v="53"/>
    <x v="0"/>
  </r>
  <r>
    <x v="0"/>
    <s v="USD"/>
    <n v="9005.2000000000007"/>
    <x v="53"/>
    <x v="0"/>
  </r>
  <r>
    <x v="0"/>
    <s v="USD"/>
    <n v="9005.2000000000007"/>
    <x v="53"/>
    <x v="0"/>
  </r>
  <r>
    <x v="0"/>
    <s v="USD"/>
    <n v="9814.7999999999993"/>
    <x v="53"/>
    <x v="0"/>
  </r>
  <r>
    <x v="0"/>
    <s v="USD"/>
    <n v="9814.7999999999993"/>
    <x v="53"/>
    <x v="0"/>
  </r>
  <r>
    <x v="0"/>
    <s v="USD"/>
    <n v="4635"/>
    <x v="53"/>
    <x v="0"/>
  </r>
  <r>
    <x v="0"/>
    <s v="USD"/>
    <n v="4635"/>
    <x v="53"/>
    <x v="0"/>
  </r>
  <r>
    <x v="0"/>
    <s v="USD"/>
    <n v="4635"/>
    <x v="53"/>
    <x v="0"/>
  </r>
  <r>
    <x v="0"/>
    <s v="USD"/>
    <n v="4430"/>
    <x v="54"/>
    <x v="0"/>
  </r>
  <r>
    <x v="0"/>
    <s v="USD"/>
    <n v="4430"/>
    <x v="54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0"/>
    <s v="USD"/>
    <n v="5722.1"/>
    <x v="55"/>
    <x v="0"/>
  </r>
  <r>
    <x v="1"/>
    <s v="USD"/>
    <n v="58875"/>
    <x v="56"/>
    <x v="0"/>
  </r>
  <r>
    <x v="0"/>
    <s v="USD"/>
    <n v="9005.2000000000007"/>
    <x v="57"/>
    <x v="0"/>
  </r>
  <r>
    <x v="0"/>
    <s v="USD"/>
    <n v="9005.2000000000007"/>
    <x v="57"/>
    <x v="0"/>
  </r>
  <r>
    <x v="0"/>
    <s v="USD"/>
    <n v="9005.2000000000007"/>
    <x v="58"/>
    <x v="0"/>
  </r>
  <r>
    <x v="0"/>
    <s v="USD"/>
    <n v="9005.2000000000007"/>
    <x v="58"/>
    <x v="0"/>
  </r>
  <r>
    <x v="0"/>
    <s v="USD"/>
    <n v="9005.2000000000007"/>
    <x v="58"/>
    <x v="0"/>
  </r>
  <r>
    <x v="0"/>
    <s v="USD"/>
    <n v="9005.2000000000007"/>
    <x v="58"/>
    <x v="0"/>
  </r>
  <r>
    <x v="0"/>
    <s v="USD"/>
    <n v="9005.2000000000007"/>
    <x v="58"/>
    <x v="0"/>
  </r>
  <r>
    <x v="0"/>
    <s v="USD"/>
    <n v="9814.7999999999993"/>
    <x v="58"/>
    <x v="0"/>
  </r>
  <r>
    <x v="0"/>
    <s v="USD"/>
    <n v="9814.7999999999993"/>
    <x v="58"/>
    <x v="0"/>
  </r>
  <r>
    <x v="0"/>
    <s v="USD"/>
    <n v="6304.5"/>
    <x v="59"/>
    <x v="0"/>
  </r>
  <r>
    <x v="0"/>
    <s v="USD"/>
    <n v="6304.5"/>
    <x v="59"/>
    <x v="0"/>
  </r>
  <r>
    <x v="0"/>
    <s v="USD"/>
    <n v="5722.1"/>
    <x v="60"/>
    <x v="0"/>
  </r>
  <r>
    <x v="0"/>
    <s v="USD"/>
    <n v="5722.1"/>
    <x v="60"/>
    <x v="0"/>
  </r>
  <r>
    <x v="0"/>
    <s v="USD"/>
    <n v="4015"/>
    <x v="61"/>
    <x v="0"/>
  </r>
  <r>
    <x v="0"/>
    <s v="USD"/>
    <n v="4015"/>
    <x v="61"/>
    <x v="0"/>
  </r>
  <r>
    <x v="0"/>
    <s v="USD"/>
    <n v="4015"/>
    <x v="61"/>
    <x v="0"/>
  </r>
  <r>
    <x v="0"/>
    <s v="USD"/>
    <n v="4015"/>
    <x v="61"/>
    <x v="0"/>
  </r>
  <r>
    <x v="0"/>
    <s v="USD"/>
    <n v="4015"/>
    <x v="61"/>
    <x v="0"/>
  </r>
  <r>
    <x v="0"/>
    <s v="USD"/>
    <n v="4015"/>
    <x v="61"/>
    <x v="0"/>
  </r>
  <r>
    <x v="1"/>
    <s v="USD"/>
    <n v="75195"/>
    <x v="62"/>
    <x v="0"/>
  </r>
  <r>
    <x v="0"/>
    <s v="USD"/>
    <n v="7623"/>
    <x v="63"/>
    <x v="0"/>
  </r>
  <r>
    <x v="0"/>
    <s v="USD"/>
    <n v="10150"/>
    <x v="63"/>
    <x v="0"/>
  </r>
  <r>
    <x v="0"/>
    <s v="USD"/>
    <n v="10150"/>
    <x v="63"/>
    <x v="0"/>
  </r>
  <r>
    <x v="0"/>
    <s v="USD"/>
    <n v="10150"/>
    <x v="63"/>
    <x v="0"/>
  </r>
  <r>
    <x v="0"/>
    <s v="USD"/>
    <n v="10150"/>
    <x v="63"/>
    <x v="0"/>
  </r>
  <r>
    <x v="0"/>
    <s v="USD"/>
    <n v="10150"/>
    <x v="63"/>
    <x v="0"/>
  </r>
  <r>
    <x v="0"/>
    <s v="USD"/>
    <n v="9000"/>
    <x v="63"/>
    <x v="0"/>
  </r>
  <r>
    <x v="0"/>
    <s v="USD"/>
    <n v="9000"/>
    <x v="63"/>
    <x v="0"/>
  </r>
  <r>
    <x v="0"/>
    <s v="USD"/>
    <n v="9005.2000000000007"/>
    <x v="64"/>
    <x v="0"/>
  </r>
  <r>
    <x v="0"/>
    <s v="USD"/>
    <n v="9005.2000000000007"/>
    <x v="64"/>
    <x v="0"/>
  </r>
  <r>
    <x v="0"/>
    <s v="USD"/>
    <n v="9005.2000000000007"/>
    <x v="64"/>
    <x v="0"/>
  </r>
  <r>
    <x v="0"/>
    <s v="USD"/>
    <n v="5722.1"/>
    <x v="64"/>
    <x v="0"/>
  </r>
  <r>
    <x v="0"/>
    <s v="USD"/>
    <n v="5722.1"/>
    <x v="64"/>
    <x v="0"/>
  </r>
  <r>
    <x v="0"/>
    <s v="USD"/>
    <n v="5722.1"/>
    <x v="64"/>
    <x v="0"/>
  </r>
  <r>
    <x v="0"/>
    <s v="USD"/>
    <n v="5722.1"/>
    <x v="64"/>
    <x v="0"/>
  </r>
  <r>
    <x v="0"/>
    <s v="USD"/>
    <n v="9005.2000000000007"/>
    <x v="64"/>
    <x v="0"/>
  </r>
  <r>
    <x v="0"/>
    <s v="USD"/>
    <n v="9005.2000000000007"/>
    <x v="64"/>
    <x v="0"/>
  </r>
  <r>
    <x v="0"/>
    <s v="USD"/>
    <n v="9005.2000000000007"/>
    <x v="64"/>
    <x v="0"/>
  </r>
  <r>
    <x v="0"/>
    <s v="USD"/>
    <n v="9814.7999999999993"/>
    <x v="64"/>
    <x v="0"/>
  </r>
  <r>
    <x v="0"/>
    <s v="USD"/>
    <n v="9814.7999999999993"/>
    <x v="64"/>
    <x v="0"/>
  </r>
  <r>
    <x v="0"/>
    <s v="USD"/>
    <n v="7623"/>
    <x v="65"/>
    <x v="0"/>
  </r>
  <r>
    <x v="0"/>
    <s v="USD"/>
    <n v="7623"/>
    <x v="65"/>
    <x v="0"/>
  </r>
  <r>
    <x v="0"/>
    <s v="USD"/>
    <n v="7422.7000000000007"/>
    <x v="65"/>
    <x v="0"/>
  </r>
  <r>
    <x v="0"/>
    <s v="USD"/>
    <n v="7422.7000000000007"/>
    <x v="65"/>
    <x v="0"/>
  </r>
  <r>
    <x v="0"/>
    <s v="USD"/>
    <n v="4430"/>
    <x v="65"/>
    <x v="0"/>
  </r>
  <r>
    <x v="0"/>
    <s v="USD"/>
    <n v="4430"/>
    <x v="65"/>
    <x v="0"/>
  </r>
  <r>
    <x v="0"/>
    <s v="USD"/>
    <n v="4430"/>
    <x v="65"/>
    <x v="0"/>
  </r>
  <r>
    <x v="0"/>
    <s v="USD"/>
    <n v="4430"/>
    <x v="65"/>
    <x v="0"/>
  </r>
  <r>
    <x v="1"/>
    <s v="USD"/>
    <n v="88920"/>
    <x v="66"/>
    <x v="0"/>
  </r>
  <r>
    <x v="0"/>
    <s v="USD"/>
    <n v="6201"/>
    <x v="67"/>
    <x v="0"/>
  </r>
  <r>
    <x v="0"/>
    <s v="USD"/>
    <n v="6304.5"/>
    <x v="68"/>
    <x v="0"/>
  </r>
  <r>
    <x v="0"/>
    <s v="USD"/>
    <n v="6304.5"/>
    <x v="68"/>
    <x v="0"/>
  </r>
  <r>
    <x v="1"/>
    <s v="USD"/>
    <n v="26160"/>
    <x v="69"/>
    <x v="0"/>
  </r>
  <r>
    <x v="1"/>
    <s v="USD"/>
    <n v="81920"/>
    <x v="69"/>
    <x v="0"/>
  </r>
  <r>
    <x v="0"/>
    <s v="USD"/>
    <n v="5722.1"/>
    <x v="70"/>
    <x v="0"/>
  </r>
  <r>
    <x v="0"/>
    <s v="USD"/>
    <n v="5722.1"/>
    <x v="70"/>
    <x v="0"/>
  </r>
  <r>
    <x v="0"/>
    <s v="USD"/>
    <n v="5722.1"/>
    <x v="70"/>
    <x v="0"/>
  </r>
  <r>
    <x v="0"/>
    <s v="USD"/>
    <n v="6201"/>
    <x v="70"/>
    <x v="0"/>
  </r>
  <r>
    <x v="0"/>
    <s v="USD"/>
    <n v="7623"/>
    <x v="71"/>
    <x v="0"/>
  </r>
  <r>
    <x v="0"/>
    <s v="USD"/>
    <n v="10150"/>
    <x v="71"/>
    <x v="0"/>
  </r>
  <r>
    <x v="0"/>
    <s v="USD"/>
    <n v="10150"/>
    <x v="71"/>
    <x v="0"/>
  </r>
  <r>
    <x v="0"/>
    <s v="USD"/>
    <n v="10150"/>
    <x v="71"/>
    <x v="0"/>
  </r>
  <r>
    <x v="0"/>
    <s v="USD"/>
    <n v="10150"/>
    <x v="71"/>
    <x v="0"/>
  </r>
  <r>
    <x v="0"/>
    <s v="USD"/>
    <n v="10150"/>
    <x v="71"/>
    <x v="0"/>
  </r>
  <r>
    <x v="0"/>
    <s v="USD"/>
    <n v="10150"/>
    <x v="71"/>
    <x v="0"/>
  </r>
  <r>
    <x v="0"/>
    <s v="USD"/>
    <n v="9005.2000000000007"/>
    <x v="72"/>
    <x v="0"/>
  </r>
  <r>
    <x v="0"/>
    <s v="USD"/>
    <n v="9005.2000000000007"/>
    <x v="72"/>
    <x v="0"/>
  </r>
  <r>
    <x v="0"/>
    <s v="USD"/>
    <n v="9005.2000000000007"/>
    <x v="72"/>
    <x v="0"/>
  </r>
  <r>
    <x v="0"/>
    <s v="USD"/>
    <n v="9814.7999999999993"/>
    <x v="72"/>
    <x v="0"/>
  </r>
  <r>
    <x v="0"/>
    <s v="USD"/>
    <n v="9814.7999999999993"/>
    <x v="72"/>
    <x v="0"/>
  </r>
  <r>
    <x v="0"/>
    <s v="USD"/>
    <n v="4635"/>
    <x v="72"/>
    <x v="0"/>
  </r>
  <r>
    <x v="0"/>
    <s v="USD"/>
    <n v="4635"/>
    <x v="72"/>
    <x v="0"/>
  </r>
  <r>
    <x v="0"/>
    <s v="USD"/>
    <n v="4635"/>
    <x v="72"/>
    <x v="0"/>
  </r>
  <r>
    <x v="0"/>
    <s v="USD"/>
    <n v="4430"/>
    <x v="73"/>
    <x v="0"/>
  </r>
  <r>
    <x v="0"/>
    <s v="USD"/>
    <n v="4430"/>
    <x v="73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5722.1"/>
    <x v="74"/>
    <x v="0"/>
  </r>
  <r>
    <x v="0"/>
    <s v="USD"/>
    <n v="9005.2000000000007"/>
    <x v="75"/>
    <x v="0"/>
  </r>
  <r>
    <x v="0"/>
    <s v="USD"/>
    <n v="9005.2000000000007"/>
    <x v="75"/>
    <x v="0"/>
  </r>
  <r>
    <x v="0"/>
    <s v="USD"/>
    <n v="9005.2000000000007"/>
    <x v="75"/>
    <x v="0"/>
  </r>
  <r>
    <x v="0"/>
    <s v="USD"/>
    <n v="9005.2000000000007"/>
    <x v="75"/>
    <x v="0"/>
  </r>
  <r>
    <x v="0"/>
    <s v="USD"/>
    <n v="9005.2000000000007"/>
    <x v="75"/>
    <x v="0"/>
  </r>
  <r>
    <x v="0"/>
    <s v="USD"/>
    <n v="9814.7999999999993"/>
    <x v="75"/>
    <x v="0"/>
  </r>
  <r>
    <x v="0"/>
    <s v="USD"/>
    <n v="9814.7999999999993"/>
    <x v="75"/>
    <x v="0"/>
  </r>
  <r>
    <x v="0"/>
    <s v="USD"/>
    <n v="5722.1"/>
    <x v="76"/>
    <x v="0"/>
  </r>
  <r>
    <x v="0"/>
    <s v="USD"/>
    <n v="5722.1"/>
    <x v="76"/>
    <x v="0"/>
  </r>
  <r>
    <x v="0"/>
    <s v="USD"/>
    <n v="4015"/>
    <x v="77"/>
    <x v="0"/>
  </r>
  <r>
    <x v="0"/>
    <s v="USD"/>
    <n v="4015"/>
    <x v="77"/>
    <x v="0"/>
  </r>
  <r>
    <x v="0"/>
    <s v="USD"/>
    <n v="4015"/>
    <x v="77"/>
    <x v="0"/>
  </r>
  <r>
    <x v="0"/>
    <s v="USD"/>
    <n v="4015"/>
    <x v="77"/>
    <x v="0"/>
  </r>
  <r>
    <x v="0"/>
    <s v="USD"/>
    <n v="4015"/>
    <x v="77"/>
    <x v="0"/>
  </r>
  <r>
    <x v="0"/>
    <s v="USD"/>
    <n v="4015"/>
    <x v="77"/>
    <x v="0"/>
  </r>
  <r>
    <x v="0"/>
    <s v="USD"/>
    <n v="7623"/>
    <x v="78"/>
    <x v="0"/>
  </r>
  <r>
    <x v="0"/>
    <s v="USD"/>
    <n v="10150"/>
    <x v="78"/>
    <x v="0"/>
  </r>
  <r>
    <x v="0"/>
    <s v="USD"/>
    <n v="10150"/>
    <x v="78"/>
    <x v="0"/>
  </r>
  <r>
    <x v="0"/>
    <s v="USD"/>
    <n v="10150"/>
    <x v="78"/>
    <x v="0"/>
  </r>
  <r>
    <x v="0"/>
    <s v="USD"/>
    <n v="10150"/>
    <x v="78"/>
    <x v="0"/>
  </r>
  <r>
    <x v="0"/>
    <s v="USD"/>
    <n v="10150"/>
    <x v="78"/>
    <x v="0"/>
  </r>
  <r>
    <x v="0"/>
    <s v="USD"/>
    <n v="9000"/>
    <x v="78"/>
    <x v="0"/>
  </r>
  <r>
    <x v="0"/>
    <s v="USD"/>
    <n v="9000"/>
    <x v="78"/>
    <x v="0"/>
  </r>
  <r>
    <x v="0"/>
    <s v="USD"/>
    <n v="1519858.8449999895"/>
    <x v="78"/>
    <x v="0"/>
  </r>
  <r>
    <x v="0"/>
    <s v="USD"/>
    <n v="9005.2000000000007"/>
    <x v="79"/>
    <x v="0"/>
  </r>
  <r>
    <x v="0"/>
    <s v="USD"/>
    <n v="9005.2000000000007"/>
    <x v="79"/>
    <x v="0"/>
  </r>
  <r>
    <x v="0"/>
    <s v="USD"/>
    <n v="9005.2000000000007"/>
    <x v="79"/>
    <x v="0"/>
  </r>
  <r>
    <x v="0"/>
    <s v="USD"/>
    <n v="5722.1"/>
    <x v="79"/>
    <x v="0"/>
  </r>
  <r>
    <x v="0"/>
    <s v="USD"/>
    <n v="5722.1"/>
    <x v="79"/>
    <x v="0"/>
  </r>
  <r>
    <x v="0"/>
    <s v="USD"/>
    <n v="5722.1"/>
    <x v="79"/>
    <x v="0"/>
  </r>
  <r>
    <x v="0"/>
    <s v="USD"/>
    <n v="5722.1"/>
    <x v="79"/>
    <x v="0"/>
  </r>
  <r>
    <x v="0"/>
    <s v="USD"/>
    <n v="9005.2000000000007"/>
    <x v="79"/>
    <x v="0"/>
  </r>
  <r>
    <x v="0"/>
    <s v="USD"/>
    <n v="9005.2000000000007"/>
    <x v="79"/>
    <x v="0"/>
  </r>
  <r>
    <x v="0"/>
    <s v="USD"/>
    <n v="9005.2000000000007"/>
    <x v="79"/>
    <x v="0"/>
  </r>
  <r>
    <x v="0"/>
    <s v="USD"/>
    <n v="9814.7999999999993"/>
    <x v="79"/>
    <x v="0"/>
  </r>
  <r>
    <x v="0"/>
    <s v="USD"/>
    <n v="9814.7999999999993"/>
    <x v="79"/>
    <x v="0"/>
  </r>
  <r>
    <x v="0"/>
    <s v="USD"/>
    <n v="7623"/>
    <x v="80"/>
    <x v="0"/>
  </r>
  <r>
    <x v="0"/>
    <s v="USD"/>
    <n v="7623"/>
    <x v="80"/>
    <x v="0"/>
  </r>
  <r>
    <x v="0"/>
    <s v="USD"/>
    <n v="7422.7000000000007"/>
    <x v="80"/>
    <x v="0"/>
  </r>
  <r>
    <x v="0"/>
    <s v="USD"/>
    <n v="7422.7000000000007"/>
    <x v="80"/>
    <x v="0"/>
  </r>
  <r>
    <x v="0"/>
    <s v="USD"/>
    <n v="4430"/>
    <x v="80"/>
    <x v="0"/>
  </r>
  <r>
    <x v="0"/>
    <s v="USD"/>
    <n v="4430"/>
    <x v="80"/>
    <x v="0"/>
  </r>
  <r>
    <x v="0"/>
    <s v="USD"/>
    <n v="4430"/>
    <x v="80"/>
    <x v="0"/>
  </r>
  <r>
    <x v="0"/>
    <s v="USD"/>
    <n v="4430"/>
    <x v="80"/>
    <x v="0"/>
  </r>
  <r>
    <x v="0"/>
    <s v="USD"/>
    <n v="6201"/>
    <x v="81"/>
    <x v="0"/>
  </r>
  <r>
    <x v="0"/>
    <s v="USD"/>
    <n v="7623"/>
    <x v="82"/>
    <x v="0"/>
  </r>
  <r>
    <x v="0"/>
    <s v="USD"/>
    <n v="10150"/>
    <x v="82"/>
    <x v="0"/>
  </r>
  <r>
    <x v="0"/>
    <s v="USD"/>
    <n v="10150"/>
    <x v="82"/>
    <x v="0"/>
  </r>
  <r>
    <x v="0"/>
    <s v="USD"/>
    <n v="10150"/>
    <x v="82"/>
    <x v="0"/>
  </r>
  <r>
    <x v="0"/>
    <s v="USD"/>
    <n v="10150"/>
    <x v="82"/>
    <x v="0"/>
  </r>
  <r>
    <x v="0"/>
    <s v="USD"/>
    <n v="10150"/>
    <x v="82"/>
    <x v="0"/>
  </r>
  <r>
    <x v="0"/>
    <s v="USD"/>
    <n v="10150"/>
    <x v="82"/>
    <x v="0"/>
  </r>
  <r>
    <x v="0"/>
    <s v="USD"/>
    <n v="9005.2000000000007"/>
    <x v="83"/>
    <x v="0"/>
  </r>
  <r>
    <x v="0"/>
    <s v="USD"/>
    <n v="9005.2000000000007"/>
    <x v="83"/>
    <x v="0"/>
  </r>
  <r>
    <x v="0"/>
    <s v="USD"/>
    <n v="9005.2000000000007"/>
    <x v="83"/>
    <x v="0"/>
  </r>
  <r>
    <x v="0"/>
    <s v="USD"/>
    <n v="9814.7999999999993"/>
    <x v="83"/>
    <x v="0"/>
  </r>
  <r>
    <x v="0"/>
    <s v="USD"/>
    <n v="9814.7999999999993"/>
    <x v="83"/>
    <x v="0"/>
  </r>
  <r>
    <x v="0"/>
    <s v="USD"/>
    <n v="4635"/>
    <x v="83"/>
    <x v="0"/>
  </r>
  <r>
    <x v="0"/>
    <s v="USD"/>
    <n v="4635"/>
    <x v="83"/>
    <x v="0"/>
  </r>
  <r>
    <x v="0"/>
    <s v="USD"/>
    <n v="4635"/>
    <x v="83"/>
    <x v="0"/>
  </r>
  <r>
    <x v="0"/>
    <s v="USD"/>
    <n v="4430"/>
    <x v="84"/>
    <x v="0"/>
  </r>
  <r>
    <x v="0"/>
    <s v="USD"/>
    <n v="4430"/>
    <x v="84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5"/>
    <x v="0"/>
  </r>
  <r>
    <x v="0"/>
    <s v="USD"/>
    <n v="5722.1"/>
    <x v="86"/>
    <x v="0"/>
  </r>
  <r>
    <x v="0"/>
    <s v="USD"/>
    <n v="5722.1"/>
    <x v="86"/>
    <x v="0"/>
  </r>
  <r>
    <x v="0"/>
    <s v="USD"/>
    <n v="4015"/>
    <x v="87"/>
    <x v="0"/>
  </r>
  <r>
    <x v="0"/>
    <s v="USD"/>
    <n v="4015"/>
    <x v="87"/>
    <x v="0"/>
  </r>
  <r>
    <x v="0"/>
    <s v="USD"/>
    <n v="4015"/>
    <x v="87"/>
    <x v="0"/>
  </r>
  <r>
    <x v="0"/>
    <s v="USD"/>
    <n v="4015"/>
    <x v="87"/>
    <x v="0"/>
  </r>
  <r>
    <x v="0"/>
    <s v="USD"/>
    <n v="4015"/>
    <x v="87"/>
    <x v="0"/>
  </r>
  <r>
    <x v="0"/>
    <s v="USD"/>
    <n v="4015"/>
    <x v="87"/>
    <x v="0"/>
  </r>
  <r>
    <x v="0"/>
    <s v="USD"/>
    <n v="7623"/>
    <x v="88"/>
    <x v="0"/>
  </r>
  <r>
    <x v="0"/>
    <s v="USD"/>
    <n v="10150"/>
    <x v="88"/>
    <x v="0"/>
  </r>
  <r>
    <x v="0"/>
    <s v="USD"/>
    <n v="10150"/>
    <x v="88"/>
    <x v="0"/>
  </r>
  <r>
    <x v="0"/>
    <s v="USD"/>
    <n v="10150"/>
    <x v="88"/>
    <x v="0"/>
  </r>
  <r>
    <x v="0"/>
    <s v="USD"/>
    <n v="10150"/>
    <x v="88"/>
    <x v="0"/>
  </r>
  <r>
    <x v="0"/>
    <s v="USD"/>
    <n v="10150"/>
    <x v="88"/>
    <x v="0"/>
  </r>
  <r>
    <x v="0"/>
    <s v="USD"/>
    <n v="9000"/>
    <x v="88"/>
    <x v="0"/>
  </r>
  <r>
    <x v="0"/>
    <s v="USD"/>
    <n v="9000"/>
    <x v="88"/>
    <x v="0"/>
  </r>
  <r>
    <x v="0"/>
    <s v="USD"/>
    <n v="7623"/>
    <x v="89"/>
    <x v="0"/>
  </r>
  <r>
    <x v="0"/>
    <s v="USD"/>
    <n v="7623"/>
    <x v="89"/>
    <x v="0"/>
  </r>
  <r>
    <x v="0"/>
    <s v="USD"/>
    <n v="7422.7000000000007"/>
    <x v="89"/>
    <x v="0"/>
  </r>
  <r>
    <x v="0"/>
    <s v="USD"/>
    <n v="7422.7000000000007"/>
    <x v="89"/>
    <x v="0"/>
  </r>
  <r>
    <x v="0"/>
    <s v="USD"/>
    <n v="4430"/>
    <x v="89"/>
    <x v="0"/>
  </r>
  <r>
    <x v="0"/>
    <s v="USD"/>
    <n v="4430"/>
    <x v="89"/>
    <x v="0"/>
  </r>
  <r>
    <x v="0"/>
    <s v="USD"/>
    <n v="4430"/>
    <x v="89"/>
    <x v="0"/>
  </r>
  <r>
    <x v="0"/>
    <s v="USD"/>
    <n v="4430"/>
    <x v="89"/>
    <x v="0"/>
  </r>
  <r>
    <x v="1"/>
    <s v="USD"/>
    <n v="66690"/>
    <x v="90"/>
    <x v="0"/>
  </r>
  <r>
    <x v="0"/>
    <s v="USD"/>
    <n v="6201"/>
    <x v="91"/>
    <x v="0"/>
  </r>
  <r>
    <x v="1"/>
    <s v="USD"/>
    <n v="19620"/>
    <x v="92"/>
    <x v="0"/>
  </r>
  <r>
    <x v="1"/>
    <s v="USD"/>
    <n v="61440"/>
    <x v="92"/>
    <x v="0"/>
  </r>
  <r>
    <x v="0"/>
    <s v="USD"/>
    <n v="7623"/>
    <x v="93"/>
    <x v="0"/>
  </r>
  <r>
    <x v="0"/>
    <s v="USD"/>
    <n v="10150"/>
    <x v="93"/>
    <x v="0"/>
  </r>
  <r>
    <x v="0"/>
    <s v="USD"/>
    <n v="10150"/>
    <x v="93"/>
    <x v="0"/>
  </r>
  <r>
    <x v="0"/>
    <s v="USD"/>
    <n v="10150"/>
    <x v="93"/>
    <x v="0"/>
  </r>
  <r>
    <x v="0"/>
    <s v="USD"/>
    <n v="10150"/>
    <x v="93"/>
    <x v="0"/>
  </r>
  <r>
    <x v="0"/>
    <s v="USD"/>
    <n v="10150"/>
    <x v="93"/>
    <x v="0"/>
  </r>
  <r>
    <x v="0"/>
    <s v="USD"/>
    <n v="10150"/>
    <x v="93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5722.1"/>
    <x v="94"/>
    <x v="0"/>
  </r>
  <r>
    <x v="0"/>
    <s v="USD"/>
    <n v="7623"/>
    <x v="95"/>
    <x v="0"/>
  </r>
  <r>
    <x v="0"/>
    <s v="USD"/>
    <n v="10150"/>
    <x v="95"/>
    <x v="0"/>
  </r>
  <r>
    <x v="0"/>
    <s v="USD"/>
    <n v="10150"/>
    <x v="95"/>
    <x v="0"/>
  </r>
  <r>
    <x v="0"/>
    <s v="USD"/>
    <n v="10150"/>
    <x v="95"/>
    <x v="0"/>
  </r>
  <r>
    <x v="0"/>
    <s v="USD"/>
    <n v="10150"/>
    <x v="95"/>
    <x v="0"/>
  </r>
  <r>
    <x v="0"/>
    <s v="USD"/>
    <n v="10150"/>
    <x v="95"/>
    <x v="0"/>
  </r>
  <r>
    <x v="0"/>
    <s v="USD"/>
    <n v="9000"/>
    <x v="95"/>
    <x v="0"/>
  </r>
  <r>
    <x v="0"/>
    <s v="USD"/>
    <n v="9000"/>
    <x v="95"/>
    <x v="0"/>
  </r>
  <r>
    <x v="0"/>
    <s v="USD"/>
    <n v="7623"/>
    <x v="96"/>
    <x v="0"/>
  </r>
  <r>
    <x v="0"/>
    <s v="USD"/>
    <n v="7623"/>
    <x v="96"/>
    <x v="0"/>
  </r>
  <r>
    <x v="0"/>
    <s v="USD"/>
    <n v="7422.7000000000007"/>
    <x v="96"/>
    <x v="0"/>
  </r>
  <r>
    <x v="0"/>
    <s v="USD"/>
    <n v="7422.7000000000007"/>
    <x v="96"/>
    <x v="0"/>
  </r>
  <r>
    <x v="0"/>
    <s v="USD"/>
    <n v="4430"/>
    <x v="96"/>
    <x v="0"/>
  </r>
  <r>
    <x v="0"/>
    <s v="USD"/>
    <n v="4430"/>
    <x v="96"/>
    <x v="0"/>
  </r>
  <r>
    <x v="0"/>
    <s v="USD"/>
    <n v="4430"/>
    <x v="96"/>
    <x v="0"/>
  </r>
  <r>
    <x v="0"/>
    <s v="USD"/>
    <n v="4430"/>
    <x v="96"/>
    <x v="0"/>
  </r>
  <r>
    <x v="0"/>
    <s v="USD"/>
    <n v="6201"/>
    <x v="97"/>
    <x v="0"/>
  </r>
  <r>
    <x v="2"/>
    <s v="USD"/>
    <n v="35008"/>
    <x v="4"/>
    <x v="0"/>
  </r>
  <r>
    <x v="2"/>
    <s v="USD"/>
    <n v="23550"/>
    <x v="4"/>
    <x v="0"/>
  </r>
  <r>
    <x v="2"/>
    <s v="USD"/>
    <n v="44120"/>
    <x v="4"/>
    <x v="0"/>
  </r>
  <r>
    <x v="2"/>
    <s v="USD"/>
    <n v="122968"/>
    <x v="98"/>
    <x v="0"/>
  </r>
  <r>
    <x v="2"/>
    <s v="USD"/>
    <n v="13480"/>
    <x v="99"/>
    <x v="0"/>
  </r>
  <r>
    <x v="2"/>
    <s v="USD"/>
    <n v="70760"/>
    <x v="99"/>
    <x v="0"/>
  </r>
  <r>
    <x v="2"/>
    <s v="USD"/>
    <n v="105968"/>
    <x v="100"/>
    <x v="0"/>
  </r>
  <r>
    <x v="2"/>
    <s v="USD"/>
    <n v="13760"/>
    <x v="100"/>
    <x v="0"/>
  </r>
  <r>
    <x v="2"/>
    <s v="USD"/>
    <n v="54945"/>
    <x v="32"/>
    <x v="0"/>
  </r>
  <r>
    <x v="2"/>
    <s v="USD"/>
    <n v="26256"/>
    <x v="101"/>
    <x v="0"/>
  </r>
  <r>
    <x v="2"/>
    <s v="USD"/>
    <n v="31400"/>
    <x v="101"/>
    <x v="0"/>
  </r>
  <r>
    <x v="2"/>
    <s v="USD"/>
    <n v="33090"/>
    <x v="101"/>
    <x v="0"/>
  </r>
  <r>
    <x v="2"/>
    <s v="USD"/>
    <n v="92226"/>
    <x v="102"/>
    <x v="0"/>
  </r>
  <r>
    <x v="2"/>
    <s v="USD"/>
    <n v="10110"/>
    <x v="103"/>
    <x v="0"/>
  </r>
  <r>
    <x v="2"/>
    <s v="USD"/>
    <n v="53070"/>
    <x v="103"/>
    <x v="0"/>
  </r>
  <r>
    <x v="2"/>
    <s v="USD"/>
    <n v="79476"/>
    <x v="104"/>
    <x v="0"/>
  </r>
  <r>
    <x v="2"/>
    <s v="USD"/>
    <n v="10320"/>
    <x v="104"/>
    <x v="0"/>
  </r>
  <r>
    <x v="2"/>
    <s v="USD"/>
    <n v="73260"/>
    <x v="69"/>
    <x v="0"/>
  </r>
  <r>
    <x v="2"/>
    <s v="USD"/>
    <n v="26256"/>
    <x v="105"/>
    <x v="0"/>
  </r>
  <r>
    <x v="2"/>
    <s v="USD"/>
    <n v="31400"/>
    <x v="105"/>
    <x v="0"/>
  </r>
  <r>
    <x v="2"/>
    <s v="USD"/>
    <n v="33090"/>
    <x v="105"/>
    <x v="0"/>
  </r>
  <r>
    <x v="2"/>
    <s v="USD"/>
    <n v="92226"/>
    <x v="106"/>
    <x v="0"/>
  </r>
  <r>
    <x v="2"/>
    <s v="USD"/>
    <n v="10110"/>
    <x v="107"/>
    <x v="0"/>
  </r>
  <r>
    <x v="2"/>
    <s v="USD"/>
    <n v="53070"/>
    <x v="107"/>
    <x v="0"/>
  </r>
  <r>
    <x v="2"/>
    <s v="USD"/>
    <n v="79476"/>
    <x v="108"/>
    <x v="0"/>
  </r>
  <r>
    <x v="2"/>
    <s v="USD"/>
    <n v="10320"/>
    <x v="108"/>
    <x v="0"/>
  </r>
  <r>
    <x v="2"/>
    <s v="USD"/>
    <n v="54945"/>
    <x v="92"/>
    <x v="0"/>
  </r>
  <r>
    <x v="2"/>
    <s v="USD"/>
    <n v="80280"/>
    <x v="109"/>
    <x v="0"/>
  </r>
  <r>
    <x v="2"/>
    <s v="USD"/>
    <n v="27180"/>
    <x v="41"/>
    <x v="0"/>
  </r>
  <r>
    <x v="2"/>
    <s v="USD"/>
    <n v="22000"/>
    <x v="41"/>
    <x v="0"/>
  </r>
  <r>
    <x v="2"/>
    <s v="USD"/>
    <n v="80280"/>
    <x v="110"/>
    <x v="0"/>
  </r>
  <r>
    <x v="2"/>
    <s v="USD"/>
    <n v="27180"/>
    <x v="75"/>
    <x v="0"/>
  </r>
  <r>
    <x v="2"/>
    <s v="USD"/>
    <n v="22000"/>
    <x v="75"/>
    <x v="0"/>
  </r>
  <r>
    <x v="2"/>
    <s v="USD"/>
    <n v="36240"/>
    <x v="111"/>
    <x v="0"/>
  </r>
  <r>
    <x v="2"/>
    <s v="USD"/>
    <n v="3135.4500000000698"/>
    <x v="111"/>
    <x v="0"/>
  </r>
  <r>
    <x v="3"/>
    <s v="USD"/>
    <n v="10200"/>
    <x v="112"/>
    <x v="0"/>
  </r>
  <r>
    <x v="4"/>
    <s v="USD"/>
    <n v="264"/>
    <x v="112"/>
    <x v="0"/>
  </r>
  <r>
    <x v="5"/>
    <s v="USD"/>
    <n v="29315.25"/>
    <x v="112"/>
    <x v="0"/>
  </r>
  <r>
    <x v="6"/>
    <s v="USD"/>
    <n v="1087866"/>
    <x v="112"/>
    <x v="0"/>
  </r>
  <r>
    <x v="7"/>
    <s v="USD"/>
    <n v="32256"/>
    <x v="112"/>
    <x v="0"/>
  </r>
  <r>
    <x v="8"/>
    <s v="USD"/>
    <n v="54751.72"/>
    <x v="112"/>
    <x v="0"/>
  </r>
  <r>
    <x v="9"/>
    <s v="USD"/>
    <n v="1610.66"/>
    <x v="112"/>
    <x v="0"/>
  </r>
  <r>
    <x v="10"/>
    <s v="USD"/>
    <n v="48710.85"/>
    <x v="112"/>
    <x v="0"/>
  </r>
  <r>
    <x v="11"/>
    <s v="USD"/>
    <n v="6880"/>
    <x v="112"/>
    <x v="0"/>
  </r>
  <r>
    <x v="12"/>
    <s v="USD"/>
    <n v="3410"/>
    <x v="112"/>
    <x v="0"/>
  </r>
  <r>
    <x v="13"/>
    <s v="USD"/>
    <n v="1884.72"/>
    <x v="112"/>
    <x v="0"/>
  </r>
  <r>
    <x v="14"/>
    <s v="USD"/>
    <n v="878.01"/>
    <x v="112"/>
    <x v="0"/>
  </r>
  <r>
    <x v="15"/>
    <s v="USD"/>
    <n v="15030"/>
    <x v="112"/>
    <x v="0"/>
  </r>
  <r>
    <x v="16"/>
    <s v="USD"/>
    <n v="1839562.88"/>
    <x v="112"/>
    <x v="0"/>
  </r>
  <r>
    <x v="17"/>
    <s v="USD"/>
    <n v="4347.7700000000004"/>
    <x v="112"/>
    <x v="0"/>
  </r>
  <r>
    <x v="18"/>
    <s v="USD"/>
    <n v="8069.5"/>
    <x v="112"/>
    <x v="0"/>
  </r>
  <r>
    <x v="19"/>
    <s v="USD"/>
    <n v="28438.34"/>
    <x v="112"/>
    <x v="0"/>
  </r>
  <r>
    <x v="20"/>
    <s v="USD"/>
    <n v="769.61"/>
    <x v="112"/>
    <x v="0"/>
  </r>
  <r>
    <x v="21"/>
    <s v="USD"/>
    <n v="8927.1"/>
    <x v="112"/>
    <x v="0"/>
  </r>
  <r>
    <x v="22"/>
    <s v="USD"/>
    <n v="94147.82"/>
    <x v="112"/>
    <x v="0"/>
  </r>
  <r>
    <x v="23"/>
    <s v="USD"/>
    <n v="6618.32"/>
    <x v="112"/>
    <x v="0"/>
  </r>
  <r>
    <x v="24"/>
    <s v="USD"/>
    <n v="29731.85"/>
    <x v="112"/>
    <x v="0"/>
  </r>
  <r>
    <x v="25"/>
    <s v="USD"/>
    <n v="111520"/>
    <x v="112"/>
    <x v="0"/>
  </r>
  <r>
    <x v="26"/>
    <s v="USD"/>
    <n v="358250"/>
    <x v="112"/>
    <x v="0"/>
  </r>
  <r>
    <x v="27"/>
    <s v="USD"/>
    <n v="2948.1"/>
    <x v="112"/>
    <x v="0"/>
  </r>
  <r>
    <x v="28"/>
    <s v="USD"/>
    <n v="6158.68"/>
    <x v="112"/>
    <x v="0"/>
  </r>
  <r>
    <x v="29"/>
    <s v="USD"/>
    <n v="811"/>
    <x v="11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4AD50A-59D9-40C3-A7C3-BD78406E981F}" name="TablaDinámica3" cacheId="1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7:K103" firstHeaderRow="1" firstDataRow="3" firstDataCol="3" rowPageCount="3" colPageCount="1"/>
  <pivotFields count="2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3">
        <item x="0"/>
        <item h="1"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02">
        <item x="48"/>
        <item x="81"/>
        <item x="8"/>
        <item x="0"/>
        <item x="55"/>
        <item x="44"/>
        <item x="45"/>
        <item x="49"/>
        <item x="91"/>
        <item x="82"/>
        <item x="64"/>
        <item x="79"/>
        <item x="29"/>
        <item x="1"/>
        <item x="83"/>
        <item x="18"/>
        <item x="36"/>
        <item x="2"/>
        <item x="30"/>
        <item x="56"/>
        <item x="21"/>
        <item x="65"/>
        <item x="24"/>
        <item x="71"/>
        <item x="10"/>
        <item x="41"/>
        <item x="31"/>
        <item x="11"/>
        <item x="92"/>
        <item x="26"/>
        <item x="12"/>
        <item x="13"/>
        <item x="32"/>
        <item x="42"/>
        <item x="66"/>
        <item x="67"/>
        <item x="14"/>
        <item x="7"/>
        <item x="39"/>
        <item x="57"/>
        <item x="47"/>
        <item x="80"/>
        <item x="3"/>
        <item x="62"/>
        <item x="22"/>
        <item x="88"/>
        <item x="37"/>
        <item x="78"/>
        <item x="38"/>
        <item x="4"/>
        <item x="50"/>
        <item x="73"/>
        <item x="5"/>
        <item x="15"/>
        <item x="85"/>
        <item x="84"/>
        <item x="68"/>
        <item x="6"/>
        <item x="87"/>
        <item x="93"/>
        <item x="94"/>
        <item x="33"/>
        <item x="58"/>
        <item x="27"/>
        <item x="34"/>
        <item x="51"/>
        <item x="59"/>
        <item x="25"/>
        <item x="96"/>
        <item x="19"/>
        <item x="17"/>
        <item x="60"/>
        <item x="35"/>
        <item x="52"/>
        <item x="69"/>
        <item x="23"/>
        <item x="70"/>
        <item x="9"/>
        <item x="97"/>
        <item x="46"/>
        <item x="61"/>
        <item x="43"/>
        <item x="74"/>
        <item x="72"/>
        <item x="75"/>
        <item x="98"/>
        <item x="63"/>
        <item x="89"/>
        <item x="54"/>
        <item x="77"/>
        <item x="20"/>
        <item x="40"/>
        <item x="53"/>
        <item x="86"/>
        <item x="16"/>
        <item x="99"/>
        <item x="100"/>
        <item x="101"/>
        <item x="28"/>
        <item x="76"/>
        <item x="90"/>
        <item x="9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Razón Social" axis="axisRow" compact="0" outline="0" showAll="0" defaultSubtotal="0">
      <items count="15">
        <item x="8"/>
        <item x="3"/>
        <item x="9"/>
        <item x="11"/>
        <item x="6"/>
        <item x="13"/>
        <item x="2"/>
        <item x="12"/>
        <item x="5"/>
        <item x="10"/>
        <item x="14"/>
        <item x="4"/>
        <item x="0"/>
        <item x="7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5">
        <item x="17"/>
        <item x="28"/>
        <item x="7"/>
        <item x="0"/>
        <item x="1"/>
        <item x="38"/>
        <item x="25"/>
        <item x="20"/>
        <item x="18"/>
        <item x="12"/>
        <item x="41"/>
        <item x="36"/>
        <item x="23"/>
        <item x="33"/>
        <item x="35"/>
        <item x="8"/>
        <item x="10"/>
        <item x="42"/>
        <item x="15"/>
        <item x="39"/>
        <item x="19"/>
        <item x="2"/>
        <item x="4"/>
        <item x="3"/>
        <item x="24"/>
        <item x="5"/>
        <item x="34"/>
        <item x="9"/>
        <item x="21"/>
        <item x="37"/>
        <item x="26"/>
        <item x="14"/>
        <item x="32"/>
        <item x="13"/>
        <item x="29"/>
        <item x="6"/>
        <item x="22"/>
        <item x="31"/>
        <item x="40"/>
        <item x="30"/>
        <item x="11"/>
        <item x="44"/>
        <item x="43"/>
        <item x="27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sortType="ascending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_Vencimiento" axis="axisRow" compact="0" outline="0" subtotalTop="0" showAll="0" defaultSubtotal="0">
      <items count="119">
        <item x="3"/>
        <item x="9"/>
        <item x="34"/>
        <item x="45"/>
        <item x="58"/>
        <item x="61"/>
        <item x="64"/>
        <item x="87"/>
        <item x="95"/>
        <item x="17"/>
        <item x="70"/>
        <item x="99"/>
        <item x="82"/>
        <item x="12"/>
        <item x="31"/>
        <item x="73"/>
        <item x="105"/>
        <item x="10"/>
        <item x="106"/>
        <item x="86"/>
        <item x="1"/>
        <item x="107"/>
        <item x="25"/>
        <item x="62"/>
        <item x="93"/>
        <item x="16"/>
        <item x="53"/>
        <item x="65"/>
        <item x="108"/>
        <item x="19"/>
        <item x="71"/>
        <item x="109"/>
        <item x="100"/>
        <item x="5"/>
        <item x="26"/>
        <item x="102"/>
        <item x="39"/>
        <item x="91"/>
        <item x="110"/>
        <item x="0"/>
        <item x="6"/>
        <item x="21"/>
        <item x="111"/>
        <item x="8"/>
        <item x="7"/>
        <item x="27"/>
        <item x="40"/>
        <item x="66"/>
        <item x="101"/>
        <item x="67"/>
        <item x="35"/>
        <item x="37"/>
        <item x="76"/>
        <item x="54"/>
        <item x="32"/>
        <item x="36"/>
        <item x="97"/>
        <item x="78"/>
        <item x="33"/>
        <item x="103"/>
        <item x="104"/>
        <item x="68"/>
        <item x="112"/>
        <item x="83"/>
        <item x="84"/>
        <item x="113"/>
        <item x="2"/>
        <item x="96"/>
        <item x="52"/>
        <item x="92"/>
        <item x="98"/>
        <item x="28"/>
        <item x="46"/>
        <item x="55"/>
        <item x="13"/>
        <item x="29"/>
        <item x="48"/>
        <item x="22"/>
        <item x="60"/>
        <item x="42"/>
        <item x="59"/>
        <item x="20"/>
        <item x="114"/>
        <item x="43"/>
        <item x="14"/>
        <item x="47"/>
        <item x="56"/>
        <item x="90"/>
        <item x="49"/>
        <item x="81"/>
        <item x="18"/>
        <item x="44"/>
        <item x="57"/>
        <item x="24"/>
        <item x="74"/>
        <item x="80"/>
        <item x="51"/>
        <item x="77"/>
        <item x="50"/>
        <item x="116"/>
        <item x="85"/>
        <item x="11"/>
        <item x="79"/>
        <item x="69"/>
        <item x="30"/>
        <item x="118"/>
        <item x="4"/>
        <item x="41"/>
        <item x="72"/>
        <item x="75"/>
        <item x="115"/>
        <item x="63"/>
        <item x="88"/>
        <item x="15"/>
        <item x="23"/>
        <item x="38"/>
        <item x="89"/>
        <item x="117"/>
        <item x="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6"/>
  </rowFields>
  <rowItems count="94">
    <i>
      <x v="2"/>
      <x/>
      <x v="93"/>
    </i>
    <i r="1">
      <x v="7"/>
      <x v="58"/>
    </i>
    <i r="1">
      <x v="8"/>
      <x v="14"/>
    </i>
    <i r="1">
      <x v="9"/>
      <x v="100"/>
    </i>
    <i r="1">
      <x v="10"/>
      <x v="69"/>
    </i>
    <i r="1">
      <x v="13"/>
      <x v="49"/>
    </i>
    <i r="1">
      <x v="15"/>
      <x v="9"/>
    </i>
    <i r="1">
      <x v="16"/>
      <x v="77"/>
    </i>
    <i r="1">
      <x v="19"/>
      <x v="63"/>
    </i>
    <i r="1">
      <x v="24"/>
      <x v="36"/>
    </i>
    <i r="1">
      <x v="26"/>
      <x v="30"/>
    </i>
    <i r="1">
      <x v="41"/>
      <x v="105"/>
    </i>
    <i>
      <x v="3"/>
      <x v="4"/>
      <x v="79"/>
    </i>
    <i>
      <x v="4"/>
      <x v="5"/>
      <x v="12"/>
    </i>
    <i r="1">
      <x v="9"/>
      <x v="53"/>
    </i>
    <i r="2">
      <x v="64"/>
    </i>
    <i r="2">
      <x v="113"/>
    </i>
    <i r="2">
      <x v="116"/>
    </i>
    <i r="2">
      <x v="118"/>
    </i>
    <i r="1">
      <x v="15"/>
      <x v="101"/>
    </i>
    <i r="2">
      <x v="102"/>
    </i>
    <i r="2">
      <x v="104"/>
    </i>
    <i r="2">
      <x v="107"/>
    </i>
    <i r="2">
      <x v="111"/>
    </i>
    <i r="1">
      <x v="25"/>
      <x v="44"/>
    </i>
    <i>
      <x v="5"/>
      <x v="6"/>
      <x v="52"/>
    </i>
    <i r="1">
      <x v="18"/>
      <x v="10"/>
    </i>
    <i>
      <x v="6"/>
      <x v="4"/>
      <x v="6"/>
    </i>
    <i r="1">
      <x v="9"/>
      <x v="84"/>
    </i>
    <i r="2">
      <x v="96"/>
    </i>
    <i r="2">
      <x v="97"/>
    </i>
    <i r="2">
      <x v="98"/>
    </i>
    <i r="2">
      <x v="99"/>
    </i>
    <i r="1">
      <x v="11"/>
      <x v="94"/>
    </i>
    <i r="1">
      <x v="17"/>
      <x v="24"/>
    </i>
    <i r="1">
      <x v="21"/>
      <x v="40"/>
    </i>
    <i r="1">
      <x v="25"/>
      <x v="66"/>
    </i>
    <i>
      <x v="7"/>
      <x v="1"/>
      <x v="85"/>
    </i>
    <i r="2">
      <x v="87"/>
    </i>
    <i r="2">
      <x v="89"/>
    </i>
    <i>
      <x v="8"/>
      <x v="9"/>
      <x v="13"/>
    </i>
    <i r="1">
      <x v="12"/>
      <x v="115"/>
    </i>
    <i r="1">
      <x v="14"/>
      <x v="108"/>
    </i>
    <i r="1">
      <x v="18"/>
      <x v="15"/>
    </i>
    <i r="2">
      <x v="81"/>
    </i>
    <i r="1">
      <x v="20"/>
      <x v="54"/>
    </i>
    <i r="2">
      <x v="57"/>
    </i>
    <i r="1">
      <x v="27"/>
      <x v="33"/>
    </i>
    <i r="1">
      <x v="44"/>
      <x v="114"/>
    </i>
    <i>
      <x v="9"/>
      <x v="27"/>
      <x v="29"/>
    </i>
    <i r="2">
      <x v="37"/>
    </i>
    <i r="2">
      <x v="45"/>
    </i>
    <i r="2">
      <x v="46"/>
    </i>
    <i>
      <x v="10"/>
      <x v="40"/>
      <x v="110"/>
    </i>
    <i r="1">
      <x v="42"/>
      <x v="82"/>
    </i>
    <i>
      <x v="11"/>
      <x v="15"/>
      <x v="86"/>
    </i>
    <i r="2">
      <x v="106"/>
    </i>
    <i r="2">
      <x v="109"/>
    </i>
    <i r="1">
      <x v="20"/>
      <x v="117"/>
    </i>
    <i>
      <x v="12"/>
      <x v="2"/>
      <x v="39"/>
    </i>
    <i r="1">
      <x v="3"/>
      <x v="39"/>
    </i>
    <i r="1">
      <x v="4"/>
      <x v="39"/>
    </i>
    <i r="1">
      <x v="22"/>
      <x v="39"/>
    </i>
    <i r="1">
      <x v="23"/>
      <x v="39"/>
    </i>
    <i>
      <x v="13"/>
      <x v="15"/>
      <x v="1"/>
    </i>
    <i r="2">
      <x v="6"/>
    </i>
    <i>
      <x v="14"/>
      <x v="4"/>
      <x v="68"/>
    </i>
    <i r="1">
      <x v="6"/>
      <x v="83"/>
    </i>
    <i r="1">
      <x v="16"/>
      <x v="14"/>
    </i>
    <i r="2">
      <x v="17"/>
    </i>
    <i r="2">
      <x v="19"/>
    </i>
    <i r="2">
      <x v="61"/>
    </i>
    <i r="2">
      <x v="71"/>
    </i>
    <i r="2">
      <x v="73"/>
    </i>
    <i r="2">
      <x v="75"/>
    </i>
    <i r="2">
      <x v="76"/>
    </i>
    <i r="2">
      <x v="77"/>
    </i>
    <i r="2">
      <x v="88"/>
    </i>
    <i r="2">
      <x v="90"/>
    </i>
    <i r="2">
      <x v="91"/>
    </i>
    <i r="2">
      <x v="92"/>
    </i>
    <i r="1">
      <x v="21"/>
      <x v="20"/>
    </i>
    <i r="2">
      <x v="22"/>
    </i>
    <i r="2">
      <x v="25"/>
    </i>
    <i r="2">
      <x v="26"/>
    </i>
    <i r="2">
      <x v="95"/>
    </i>
    <i r="2">
      <x v="103"/>
    </i>
    <i r="1">
      <x v="25"/>
      <x v="27"/>
    </i>
    <i r="1">
      <x v="27"/>
      <x v="34"/>
    </i>
    <i r="2">
      <x v="41"/>
    </i>
    <i r="2">
      <x v="43"/>
    </i>
    <i r="2">
      <x v="47"/>
    </i>
    <i r="1">
      <x v="43"/>
      <x v="72"/>
    </i>
    <i t="grand">
      <x/>
    </i>
  </rowItems>
  <colFields count="2">
    <field x="25"/>
    <field x="20"/>
  </colFields>
  <colItems count="8">
    <i>
      <x/>
      <x/>
    </i>
    <i r="1">
      <x v="1"/>
    </i>
    <i>
      <x v="1"/>
      <x v="1"/>
    </i>
    <i r="1">
      <x v="2"/>
    </i>
    <i r="1">
      <x v="3"/>
    </i>
    <i r="1">
      <x v="4"/>
    </i>
    <i r="1">
      <x v="5"/>
    </i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164"/>
  </dataFields>
  <formats count="14">
    <format dxfId="28">
      <pivotArea dataOnly="0" labelOnly="1" outline="0" fieldPosition="0">
        <references count="2">
          <reference field="8" count="1" selected="0">
            <x v="2"/>
          </reference>
          <reference field="11" count="12">
            <x v="0"/>
            <x v="7"/>
            <x v="8"/>
            <x v="9"/>
            <x v="10"/>
            <x v="13"/>
            <x v="15"/>
            <x v="16"/>
            <x v="19"/>
            <x v="24"/>
            <x v="26"/>
            <x v="41"/>
          </reference>
        </references>
      </pivotArea>
    </format>
    <format dxfId="27">
      <pivotArea dataOnly="0" labelOnly="1" outline="0" fieldPosition="0">
        <references count="2">
          <reference field="8" count="1" selected="0">
            <x v="3"/>
          </reference>
          <reference field="11" count="1">
            <x v="4"/>
          </reference>
        </references>
      </pivotArea>
    </format>
    <format dxfId="26">
      <pivotArea dataOnly="0" labelOnly="1" outline="0" fieldPosition="0">
        <references count="2">
          <reference field="8" count="1" selected="0">
            <x v="4"/>
          </reference>
          <reference field="11" count="4">
            <x v="5"/>
            <x v="9"/>
            <x v="15"/>
            <x v="25"/>
          </reference>
        </references>
      </pivotArea>
    </format>
    <format dxfId="25">
      <pivotArea dataOnly="0" labelOnly="1" outline="0" fieldPosition="0">
        <references count="2">
          <reference field="8" count="1" selected="0">
            <x v="5"/>
          </reference>
          <reference field="11" count="2">
            <x v="6"/>
            <x v="18"/>
          </reference>
        </references>
      </pivotArea>
    </format>
    <format dxfId="24">
      <pivotArea dataOnly="0" labelOnly="1" outline="0" fieldPosition="0">
        <references count="2">
          <reference field="8" count="1" selected="0">
            <x v="6"/>
          </reference>
          <reference field="11" count="6">
            <x v="4"/>
            <x v="9"/>
            <x v="11"/>
            <x v="17"/>
            <x v="21"/>
            <x v="25"/>
          </reference>
        </references>
      </pivotArea>
    </format>
    <format dxfId="23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22">
      <pivotArea dataOnly="0" labelOnly="1" outline="0" fieldPosition="0">
        <references count="2">
          <reference field="8" count="1" selected="0">
            <x v="8"/>
          </reference>
          <reference field="11" count="7">
            <x v="9"/>
            <x v="12"/>
            <x v="14"/>
            <x v="18"/>
            <x v="20"/>
            <x v="27"/>
            <x v="40"/>
          </reference>
        </references>
      </pivotArea>
    </format>
    <format dxfId="21">
      <pivotArea dataOnly="0" labelOnly="1" outline="0" fieldPosition="0">
        <references count="2">
          <reference field="8" count="1" selected="0">
            <x v="9"/>
          </reference>
          <reference field="11" count="1">
            <x v="27"/>
          </reference>
        </references>
      </pivotArea>
    </format>
    <format dxfId="20">
      <pivotArea dataOnly="0" labelOnly="1" outline="0" fieldPosition="0">
        <references count="2">
          <reference field="8" count="1" selected="0">
            <x v="10"/>
          </reference>
          <reference field="11" count="2">
            <x v="40"/>
            <x v="42"/>
          </reference>
        </references>
      </pivotArea>
    </format>
    <format dxfId="19">
      <pivotArea dataOnly="0" labelOnly="1" outline="0" fieldPosition="0">
        <references count="2">
          <reference field="8" count="1" selected="0">
            <x v="11"/>
          </reference>
          <reference field="11" count="2">
            <x v="15"/>
            <x v="20"/>
          </reference>
        </references>
      </pivotArea>
    </format>
    <format dxfId="18">
      <pivotArea dataOnly="0" labelOnly="1" outline="0" fieldPosition="0">
        <references count="2">
          <reference field="8" count="1" selected="0">
            <x v="12"/>
          </reference>
          <reference field="11" count="5">
            <x v="2"/>
            <x v="3"/>
            <x v="4"/>
            <x v="22"/>
            <x v="23"/>
          </reference>
        </references>
      </pivotArea>
    </format>
    <format dxfId="17">
      <pivotArea dataOnly="0" labelOnly="1" outline="0" fieldPosition="0">
        <references count="2">
          <reference field="8" count="1" selected="0">
            <x v="13"/>
          </reference>
          <reference field="11" count="1">
            <x v="15"/>
          </reference>
        </references>
      </pivotArea>
    </format>
    <format dxfId="16">
      <pivotArea dataOnly="0" labelOnly="1" outline="0" fieldPosition="0">
        <references count="2">
          <reference field="8" count="1" selected="0">
            <x v="14"/>
          </reference>
          <reference field="11" count="7">
            <x v="4"/>
            <x v="6"/>
            <x v="16"/>
            <x v="21"/>
            <x v="25"/>
            <x v="27"/>
            <x v="43"/>
          </reference>
        </references>
      </pivotArea>
    </format>
    <format dxfId="15">
      <pivotArea dataOnly="0" labelOnly="1" outline="0" fieldPosition="0">
        <references count="2">
          <reference field="8" count="1" selected="0">
            <x v="8"/>
          </reference>
          <reference field="11" count="1">
            <x v="4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3D74C8-58B5-4ED8-89A1-2BE19E4F5767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D7" firstHeaderRow="1" firstDataRow="2" firstDataCol="3" rowPageCount="3" colPageCount="1"/>
  <pivotFields count="2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9">
        <item x="47"/>
        <item x="79"/>
        <item x="8"/>
        <item x="0"/>
        <item x="54"/>
        <item x="43"/>
        <item x="44"/>
        <item x="48"/>
        <item x="88"/>
        <item x="80"/>
        <item x="63"/>
        <item x="77"/>
        <item x="28"/>
        <item x="1"/>
        <item x="81"/>
        <item x="18"/>
        <item x="35"/>
        <item x="2"/>
        <item x="29"/>
        <item x="55"/>
        <item x="21"/>
        <item x="64"/>
        <item x="24"/>
        <item x="70"/>
        <item x="10"/>
        <item x="40"/>
        <item x="30"/>
        <item x="11"/>
        <item x="89"/>
        <item x="26"/>
        <item x="12"/>
        <item x="13"/>
        <item x="31"/>
        <item x="41"/>
        <item x="65"/>
        <item x="66"/>
        <item x="14"/>
        <item x="7"/>
        <item x="38"/>
        <item x="56"/>
        <item x="46"/>
        <item x="78"/>
        <item x="3"/>
        <item x="61"/>
        <item x="22"/>
        <item x="86"/>
        <item x="36"/>
        <item x="76"/>
        <item x="37"/>
        <item x="4"/>
        <item x="49"/>
        <item x="72"/>
        <item x="5"/>
        <item x="15"/>
        <item x="83"/>
        <item x="82"/>
        <item x="67"/>
        <item x="6"/>
        <item x="85"/>
        <item x="90"/>
        <item x="91"/>
        <item x="32"/>
        <item x="57"/>
        <item x="27"/>
        <item x="33"/>
        <item x="50"/>
        <item x="58"/>
        <item x="25"/>
        <item x="92"/>
        <item x="19"/>
        <item x="17"/>
        <item x="59"/>
        <item x="34"/>
        <item x="51"/>
        <item x="68"/>
        <item x="23"/>
        <item x="69"/>
        <item x="9"/>
        <item x="93"/>
        <item x="45"/>
        <item x="60"/>
        <item x="42"/>
        <item x="73"/>
        <item x="71"/>
        <item x="74"/>
        <item x="94"/>
        <item x="62"/>
        <item x="87"/>
        <item x="53"/>
        <item x="75"/>
        <item x="20"/>
        <item x="39"/>
        <item x="52"/>
        <item x="84"/>
        <item x="16"/>
        <item x="95"/>
        <item x="96"/>
        <item x="9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8"/>
        <item x="3"/>
        <item x="9"/>
        <item x="11"/>
        <item x="6"/>
        <item x="13"/>
        <item x="2"/>
        <item x="12"/>
        <item x="5"/>
        <item x="10"/>
        <item x="14"/>
        <item x="4"/>
        <item x="0"/>
        <item x="7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4">
        <item x="16"/>
        <item x="27"/>
        <item x="7"/>
        <item x="0"/>
        <item x="1"/>
        <item x="37"/>
        <item x="24"/>
        <item x="19"/>
        <item x="17"/>
        <item x="12"/>
        <item x="40"/>
        <item x="35"/>
        <item x="22"/>
        <item x="32"/>
        <item x="34"/>
        <item x="8"/>
        <item x="10"/>
        <item x="41"/>
        <item x="15"/>
        <item x="38"/>
        <item x="18"/>
        <item x="2"/>
        <item x="4"/>
        <item x="3"/>
        <item x="23"/>
        <item x="5"/>
        <item x="33"/>
        <item x="9"/>
        <item x="20"/>
        <item x="36"/>
        <item x="25"/>
        <item x="14"/>
        <item x="31"/>
        <item x="13"/>
        <item x="28"/>
        <item x="6"/>
        <item x="21"/>
        <item x="30"/>
        <item x="39"/>
        <item x="29"/>
        <item x="11"/>
        <item x="42"/>
        <item x="26"/>
        <item x="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>
      <items count="7">
        <item x="0"/>
        <item x="1"/>
        <item x="2"/>
        <item x="3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1">
    <i t="grand">
      <x/>
    </i>
  </rowItems>
  <colFields count="1">
    <field x="20"/>
  </colFields>
  <colItems count="1"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164"/>
  </dataFields>
  <formats count="12">
    <format dxfId="14">
      <pivotArea dataOnly="0" labelOnly="1" outline="0" fieldPosition="0">
        <references count="2">
          <reference field="8" count="1" selected="0">
            <x v="2"/>
          </reference>
          <reference field="11" count="12">
            <x v="0"/>
            <x v="7"/>
            <x v="8"/>
            <x v="9"/>
            <x v="10"/>
            <x v="13"/>
            <x v="15"/>
            <x v="16"/>
            <x v="19"/>
            <x v="24"/>
            <x v="25"/>
            <x v="26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3"/>
          </reference>
          <reference field="11" count="1">
            <x v="4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4"/>
          </reference>
          <reference field="11" count="4">
            <x v="5"/>
            <x v="9"/>
            <x v="15"/>
            <x v="25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5"/>
          </reference>
          <reference field="11" count="1">
            <x v="18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6"/>
          </reference>
          <reference field="11" count="6">
            <x v="4"/>
            <x v="9"/>
            <x v="11"/>
            <x v="17"/>
            <x v="21"/>
            <x v="25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8"/>
          </reference>
          <reference field="11" count="6">
            <x v="9"/>
            <x v="12"/>
            <x v="14"/>
            <x v="18"/>
            <x v="20"/>
            <x v="27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10"/>
          </reference>
          <reference field="11" count="2">
            <x v="40"/>
            <x v="41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11"/>
          </reference>
          <reference field="11" count="1">
            <x v="15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12"/>
          </reference>
          <reference field="11" count="5">
            <x v="2"/>
            <x v="3"/>
            <x v="4"/>
            <x v="22"/>
            <x v="23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13"/>
          </reference>
          <reference field="11" count="1">
            <x v="15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4"/>
          </reference>
          <reference field="11" count="7">
            <x v="4"/>
            <x v="6"/>
            <x v="16"/>
            <x v="21"/>
            <x v="25"/>
            <x v="27"/>
            <x v="4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58B0A8-7654-4413-895C-60BDEF1C790E}" name="TablaDinámica3" cacheId="1" applyNumberFormats="0" applyBorderFormats="0" applyFontFormats="0" applyPatternFormats="0" applyAlignmentFormats="0" applyWidthHeightFormats="1" dataCaption="Valores" updatedVersion="8" minRefreshableVersion="3" showDrill="0" itemPrintTitles="1" createdVersion="6" indent="0" compact="0" compactData="0" multipleFieldFilters="0">
  <location ref="A6:J37" firstHeaderRow="1" firstDataRow="3" firstDataCol="3" rowPageCount="4" colPageCount="1"/>
  <pivotFields count="29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3">
        <item x="0"/>
        <item h="1" x="1"/>
        <item h="1"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02">
        <item x="48"/>
        <item x="81"/>
        <item x="8"/>
        <item x="0"/>
        <item x="55"/>
        <item x="44"/>
        <item x="45"/>
        <item x="49"/>
        <item x="91"/>
        <item x="82"/>
        <item x="64"/>
        <item x="79"/>
        <item x="29"/>
        <item x="1"/>
        <item x="83"/>
        <item x="18"/>
        <item x="36"/>
        <item x="2"/>
        <item x="30"/>
        <item x="56"/>
        <item x="21"/>
        <item x="65"/>
        <item x="24"/>
        <item x="71"/>
        <item x="10"/>
        <item x="41"/>
        <item x="31"/>
        <item x="11"/>
        <item x="92"/>
        <item x="26"/>
        <item x="12"/>
        <item x="13"/>
        <item x="32"/>
        <item x="42"/>
        <item x="66"/>
        <item x="67"/>
        <item x="14"/>
        <item x="7"/>
        <item x="39"/>
        <item x="57"/>
        <item x="47"/>
        <item x="80"/>
        <item x="3"/>
        <item x="62"/>
        <item x="22"/>
        <item x="88"/>
        <item x="37"/>
        <item x="78"/>
        <item x="38"/>
        <item x="4"/>
        <item x="50"/>
        <item x="73"/>
        <item x="5"/>
        <item x="15"/>
        <item x="85"/>
        <item x="84"/>
        <item x="68"/>
        <item x="6"/>
        <item x="87"/>
        <item x="93"/>
        <item x="94"/>
        <item x="33"/>
        <item x="58"/>
        <item x="27"/>
        <item x="34"/>
        <item x="51"/>
        <item x="59"/>
        <item x="25"/>
        <item x="96"/>
        <item x="19"/>
        <item x="17"/>
        <item x="60"/>
        <item x="35"/>
        <item x="52"/>
        <item x="69"/>
        <item x="23"/>
        <item x="70"/>
        <item x="9"/>
        <item x="97"/>
        <item x="46"/>
        <item x="61"/>
        <item x="43"/>
        <item x="74"/>
        <item x="72"/>
        <item x="75"/>
        <item x="98"/>
        <item x="63"/>
        <item x="89"/>
        <item x="54"/>
        <item x="77"/>
        <item x="20"/>
        <item x="40"/>
        <item x="53"/>
        <item x="86"/>
        <item x="16"/>
        <item x="99"/>
        <item x="100"/>
        <item x="101"/>
        <item x="28"/>
        <item x="76"/>
        <item x="90"/>
        <item x="9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Razón Social" axis="axisRow" compact="0" outline="0" showAll="0" defaultSubtotal="0">
      <items count="15">
        <item x="8"/>
        <item x="3"/>
        <item x="9"/>
        <item x="11"/>
        <item x="6"/>
        <item x="13"/>
        <item x="2"/>
        <item x="12"/>
        <item x="5"/>
        <item x="10"/>
        <item x="14"/>
        <item x="4"/>
        <item x="0"/>
        <item x="7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5">
        <item x="17"/>
        <item x="28"/>
        <item x="7"/>
        <item x="0"/>
        <item x="1"/>
        <item x="38"/>
        <item x="25"/>
        <item x="20"/>
        <item x="18"/>
        <item x="12"/>
        <item x="41"/>
        <item x="36"/>
        <item x="23"/>
        <item x="33"/>
        <item x="35"/>
        <item x="8"/>
        <item x="10"/>
        <item x="42"/>
        <item x="15"/>
        <item x="39"/>
        <item x="19"/>
        <item x="2"/>
        <item x="4"/>
        <item x="3"/>
        <item x="24"/>
        <item x="5"/>
        <item x="34"/>
        <item x="9"/>
        <item x="21"/>
        <item x="37"/>
        <item x="26"/>
        <item x="14"/>
        <item x="32"/>
        <item x="13"/>
        <item x="29"/>
        <item x="6"/>
        <item x="22"/>
        <item x="31"/>
        <item x="40"/>
        <item x="30"/>
        <item x="11"/>
        <item x="44"/>
        <item x="43"/>
        <item x="27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2">
        <item h="1"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_Vencimiento" axis="axisRow" compact="0" outline="0" showAll="0" defaultSubtotal="0">
      <items count="119">
        <item x="3"/>
        <item x="9"/>
        <item x="34"/>
        <item x="45"/>
        <item x="58"/>
        <item x="61"/>
        <item x="64"/>
        <item x="87"/>
        <item x="95"/>
        <item x="17"/>
        <item x="70"/>
        <item x="99"/>
        <item x="82"/>
        <item x="12"/>
        <item x="31"/>
        <item x="73"/>
        <item x="105"/>
        <item x="10"/>
        <item x="106"/>
        <item x="86"/>
        <item x="1"/>
        <item x="107"/>
        <item x="25"/>
        <item x="62"/>
        <item x="93"/>
        <item x="16"/>
        <item x="53"/>
        <item x="65"/>
        <item x="108"/>
        <item x="19"/>
        <item x="71"/>
        <item x="109"/>
        <item x="100"/>
        <item x="5"/>
        <item x="26"/>
        <item x="102"/>
        <item x="39"/>
        <item x="91"/>
        <item x="110"/>
        <item x="0"/>
        <item x="6"/>
        <item x="21"/>
        <item x="111"/>
        <item x="8"/>
        <item x="7"/>
        <item x="27"/>
        <item x="40"/>
        <item x="66"/>
        <item x="101"/>
        <item x="67"/>
        <item x="35"/>
        <item x="37"/>
        <item x="76"/>
        <item x="54"/>
        <item x="32"/>
        <item x="36"/>
        <item x="97"/>
        <item x="78"/>
        <item x="33"/>
        <item x="103"/>
        <item x="104"/>
        <item x="68"/>
        <item x="112"/>
        <item x="83"/>
        <item x="84"/>
        <item x="113"/>
        <item x="2"/>
        <item x="96"/>
        <item x="52"/>
        <item x="92"/>
        <item x="98"/>
        <item x="28"/>
        <item x="46"/>
        <item x="55"/>
        <item x="13"/>
        <item x="29"/>
        <item x="48"/>
        <item x="22"/>
        <item x="60"/>
        <item x="42"/>
        <item x="59"/>
        <item x="20"/>
        <item x="114"/>
        <item x="43"/>
        <item x="14"/>
        <item x="47"/>
        <item x="56"/>
        <item x="90"/>
        <item x="49"/>
        <item x="81"/>
        <item x="18"/>
        <item x="44"/>
        <item x="57"/>
        <item x="24"/>
        <item x="74"/>
        <item x="80"/>
        <item x="51"/>
        <item x="77"/>
        <item x="50"/>
        <item x="116"/>
        <item x="85"/>
        <item x="11"/>
        <item x="79"/>
        <item x="69"/>
        <item x="30"/>
        <item x="118"/>
        <item x="4"/>
        <item x="41"/>
        <item x="72"/>
        <item x="75"/>
        <item x="115"/>
        <item x="63"/>
        <item x="88"/>
        <item x="15"/>
        <item x="23"/>
        <item x="38"/>
        <item x="89"/>
        <item x="117"/>
        <item x="9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6"/>
  </rowFields>
  <rowItems count="29">
    <i>
      <x v="2"/>
      <x/>
      <x v="93"/>
    </i>
    <i>
      <x v="7"/>
      <x v="1"/>
      <x v="85"/>
    </i>
    <i r="2">
      <x v="87"/>
    </i>
    <i r="2">
      <x v="89"/>
    </i>
    <i>
      <x v="14"/>
      <x v="4"/>
      <x v="68"/>
    </i>
    <i r="1">
      <x v="6"/>
      <x v="83"/>
    </i>
    <i r="1">
      <x v="16"/>
      <x v="14"/>
    </i>
    <i r="2">
      <x v="17"/>
    </i>
    <i r="2">
      <x v="19"/>
    </i>
    <i r="2">
      <x v="61"/>
    </i>
    <i r="2">
      <x v="71"/>
    </i>
    <i r="2">
      <x v="73"/>
    </i>
    <i r="2">
      <x v="75"/>
    </i>
    <i r="2">
      <x v="76"/>
    </i>
    <i r="2">
      <x v="77"/>
    </i>
    <i r="2">
      <x v="90"/>
    </i>
    <i r="1">
      <x v="21"/>
      <x v="20"/>
    </i>
    <i r="2">
      <x v="22"/>
    </i>
    <i r="2">
      <x v="25"/>
    </i>
    <i r="2">
      <x v="26"/>
    </i>
    <i r="2">
      <x v="95"/>
    </i>
    <i r="2">
      <x v="103"/>
    </i>
    <i r="1">
      <x v="25"/>
      <x v="27"/>
    </i>
    <i r="1">
      <x v="27"/>
      <x v="34"/>
    </i>
    <i r="2">
      <x v="41"/>
    </i>
    <i r="2">
      <x v="43"/>
    </i>
    <i r="2">
      <x v="47"/>
    </i>
    <i r="1">
      <x v="43"/>
      <x v="72"/>
    </i>
    <i t="grand">
      <x/>
    </i>
  </rowItems>
  <colFields count="2">
    <field x="20"/>
    <field x="25"/>
  </colFields>
  <colItems count="7">
    <i>
      <x/>
      <x/>
    </i>
    <i>
      <x v="1"/>
      <x/>
    </i>
    <i r="1">
      <x v="1"/>
    </i>
    <i>
      <x v="2"/>
      <x v="1"/>
    </i>
    <i>
      <x v="3"/>
      <x v="1"/>
    </i>
    <i>
      <x v="4"/>
      <x v="1"/>
    </i>
    <i t="grand">
      <x/>
    </i>
  </colItems>
  <pageFields count="4">
    <pageField fld="6" hier="-1"/>
    <pageField fld="9" hier="-1"/>
    <pageField fld="1" hier="-1"/>
    <pageField fld="24" hier="-1"/>
  </pageFields>
  <dataFields count="1">
    <dataField name="Suma de Capital US$" fld="23" baseField="0" baseItem="0" numFmtId="164"/>
  </dataFields>
  <formats count="3">
    <format dxfId="2">
      <pivotArea dataOnly="0" labelOnly="1" outline="0" fieldPosition="0">
        <references count="2">
          <reference field="8" count="1" selected="0">
            <x v="2"/>
          </reference>
          <reference field="11" count="1">
            <x v="0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14"/>
          </reference>
          <reference field="11" count="7">
            <x v="4"/>
            <x v="6"/>
            <x v="16"/>
            <x v="21"/>
            <x v="25"/>
            <x v="27"/>
            <x v="4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7AECE7-33C1-4D73-9911-C7FC25B17A3E}" name="TablaDinámica3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C35" firstHeaderRow="1" firstDataRow="2" firstDataCol="1"/>
  <pivotFields count="8">
    <pivotField axis="axisRow" compact="0" outline="0" showAll="0" defaultSubtotal="0">
      <items count="30"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0"/>
        <item x="20"/>
        <item x="21"/>
        <item x="22"/>
        <item x="23"/>
        <item x="1"/>
        <item x="2"/>
        <item x="24"/>
        <item x="25"/>
        <item x="26"/>
        <item x="27"/>
        <item x="28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5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items count="1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98"/>
        <item x="19"/>
        <item x="20"/>
        <item x="21"/>
        <item x="22"/>
        <item x="23"/>
        <item x="24"/>
        <item x="25"/>
        <item x="99"/>
        <item x="26"/>
        <item x="27"/>
        <item x="28"/>
        <item x="100"/>
        <item x="29"/>
        <item x="30"/>
        <item x="31"/>
        <item x="32"/>
        <item x="33"/>
        <item x="34"/>
        <item x="35"/>
        <item x="36"/>
        <item x="37"/>
        <item x="38"/>
        <item x="109"/>
        <item x="39"/>
        <item x="40"/>
        <item x="41"/>
        <item x="42"/>
        <item x="43"/>
        <item x="44"/>
        <item x="112"/>
        <item x="45"/>
        <item x="46"/>
        <item x="101"/>
        <item x="47"/>
        <item x="48"/>
        <item x="49"/>
        <item x="50"/>
        <item x="51"/>
        <item x="52"/>
        <item x="53"/>
        <item x="54"/>
        <item x="55"/>
        <item x="56"/>
        <item x="57"/>
        <item x="102"/>
        <item x="58"/>
        <item x="59"/>
        <item x="60"/>
        <item x="61"/>
        <item x="62"/>
        <item x="63"/>
        <item x="103"/>
        <item x="64"/>
        <item x="65"/>
        <item x="104"/>
        <item x="66"/>
        <item x="67"/>
        <item x="68"/>
        <item x="69"/>
        <item x="70"/>
        <item x="71"/>
        <item x="72"/>
        <item x="73"/>
        <item x="74"/>
        <item x="110"/>
        <item x="75"/>
        <item x="76"/>
        <item x="77"/>
        <item x="78"/>
        <item x="79"/>
        <item x="105"/>
        <item x="80"/>
        <item x="81"/>
        <item x="82"/>
        <item x="83"/>
        <item x="84"/>
        <item x="85"/>
        <item x="106"/>
        <item x="86"/>
        <item x="87"/>
        <item x="88"/>
        <item x="107"/>
        <item x="89"/>
        <item x="108"/>
        <item x="90"/>
        <item x="91"/>
        <item x="92"/>
        <item x="93"/>
        <item x="94"/>
        <item x="111"/>
        <item x="95"/>
        <item x="96"/>
        <item x="9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items count="7">
        <item sd="0" x="0"/>
        <item sd="0" x="1"/>
        <item sd="0" x="2"/>
        <item sd="0" x="3"/>
        <item sd="0" x="4"/>
        <item sd="0"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AÑO" compact="0" outline="0" showAll="0">
      <items count="6">
        <item sd="0" x="0"/>
        <item sd="0" x="1"/>
        <item sd="0" x="2"/>
        <item sd="0" x="3"/>
        <item sd="0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4"/>
  </colFields>
  <colItems count="2">
    <i>
      <x/>
    </i>
    <i t="grand">
      <x/>
    </i>
  </colItems>
  <dataFields count="1">
    <dataField name="Suma de Monto" fld="2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337F-FD7D-4179-ADB5-D6F57440CE51}">
  <dimension ref="A1:K103"/>
  <sheetViews>
    <sheetView showGridLines="0" tabSelected="1" topLeftCell="A101" workbookViewId="0">
      <selection activeCell="B114" sqref="B114"/>
    </sheetView>
  </sheetViews>
  <sheetFormatPr baseColWidth="10" defaultRowHeight="15" x14ac:dyDescent="0.25"/>
  <cols>
    <col min="1" max="1" width="62.7109375" bestFit="1" customWidth="1"/>
    <col min="2" max="2" width="21.85546875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11" ht="18.75" x14ac:dyDescent="0.3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x14ac:dyDescent="0.25">
      <c r="A3" s="1" t="s">
        <v>0</v>
      </c>
      <c r="B3" t="s">
        <v>1</v>
      </c>
    </row>
    <row r="4" spans="1:11" x14ac:dyDescent="0.25">
      <c r="A4" s="1" t="s">
        <v>2</v>
      </c>
      <c r="B4" t="s">
        <v>3</v>
      </c>
    </row>
    <row r="5" spans="1:11" x14ac:dyDescent="0.25">
      <c r="A5" s="1" t="s">
        <v>4</v>
      </c>
      <c r="B5" t="s">
        <v>5</v>
      </c>
    </row>
    <row r="7" spans="1:11" x14ac:dyDescent="0.25">
      <c r="A7" s="1" t="s">
        <v>25</v>
      </c>
      <c r="D7" s="1" t="s">
        <v>30</v>
      </c>
      <c r="E7" s="1" t="s">
        <v>24</v>
      </c>
    </row>
    <row r="8" spans="1:11" x14ac:dyDescent="0.25">
      <c r="D8" t="s">
        <v>31</v>
      </c>
      <c r="E8" t="s">
        <v>31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22</v>
      </c>
    </row>
    <row r="9" spans="1:11" x14ac:dyDescent="0.25">
      <c r="A9" s="1" t="s">
        <v>29</v>
      </c>
      <c r="B9" s="1" t="s">
        <v>7</v>
      </c>
      <c r="C9" s="1" t="s">
        <v>67</v>
      </c>
      <c r="D9" s="3">
        <v>2025</v>
      </c>
      <c r="E9" s="3">
        <v>2026</v>
      </c>
      <c r="F9" s="3">
        <v>2026</v>
      </c>
      <c r="G9" s="3">
        <v>2027</v>
      </c>
      <c r="H9" s="3">
        <v>2028</v>
      </c>
      <c r="I9" s="3">
        <v>2029</v>
      </c>
      <c r="J9" s="3">
        <v>2030</v>
      </c>
    </row>
    <row r="10" spans="1:11" x14ac:dyDescent="0.25">
      <c r="A10" t="s">
        <v>8</v>
      </c>
      <c r="B10" s="4">
        <v>5.4</v>
      </c>
      <c r="C10" s="2">
        <v>46583</v>
      </c>
      <c r="D10" s="3">
        <v>205649.7</v>
      </c>
      <c r="E10" s="3">
        <v>205649.7</v>
      </c>
      <c r="F10" s="3">
        <v>205649.7</v>
      </c>
      <c r="G10" s="3">
        <v>239924.6</v>
      </c>
      <c r="H10" s="3"/>
      <c r="I10" s="3"/>
      <c r="J10" s="3"/>
      <c r="K10" s="3">
        <v>856873.70000000007</v>
      </c>
    </row>
    <row r="11" spans="1:11" x14ac:dyDescent="0.25">
      <c r="A11" t="s">
        <v>8</v>
      </c>
      <c r="B11" s="4">
        <v>7.3</v>
      </c>
      <c r="C11" s="2">
        <v>46266</v>
      </c>
      <c r="D11" s="3">
        <v>50055</v>
      </c>
      <c r="E11" s="3">
        <v>50055</v>
      </c>
      <c r="F11" s="3">
        <v>25027.5</v>
      </c>
      <c r="G11" s="3"/>
      <c r="H11" s="3"/>
      <c r="I11" s="3"/>
      <c r="J11" s="3"/>
      <c r="K11" s="3">
        <v>125137.5</v>
      </c>
    </row>
    <row r="12" spans="1:11" x14ac:dyDescent="0.25">
      <c r="A12" t="s">
        <v>8</v>
      </c>
      <c r="B12" s="4">
        <v>7.4</v>
      </c>
      <c r="C12" s="2">
        <v>45912</v>
      </c>
      <c r="D12" s="3">
        <v>58397.61</v>
      </c>
      <c r="E12" s="3"/>
      <c r="F12" s="3"/>
      <c r="G12" s="3"/>
      <c r="H12" s="3"/>
      <c r="I12" s="3"/>
      <c r="J12" s="3"/>
      <c r="K12" s="3">
        <v>58397.61</v>
      </c>
    </row>
    <row r="13" spans="1:11" x14ac:dyDescent="0.25">
      <c r="A13" t="s">
        <v>8</v>
      </c>
      <c r="B13" s="4">
        <v>7.5</v>
      </c>
      <c r="C13" s="2">
        <v>47205</v>
      </c>
      <c r="D13" s="3">
        <v>125137.5</v>
      </c>
      <c r="E13" s="3">
        <v>125137.5</v>
      </c>
      <c r="F13" s="3">
        <v>125137.5</v>
      </c>
      <c r="G13" s="3">
        <v>250275</v>
      </c>
      <c r="H13" s="3">
        <v>250275</v>
      </c>
      <c r="I13" s="3">
        <v>62568.75</v>
      </c>
      <c r="J13" s="3"/>
      <c r="K13" s="3">
        <v>938531.25</v>
      </c>
    </row>
    <row r="14" spans="1:11" x14ac:dyDescent="0.25">
      <c r="A14" t="s">
        <v>8</v>
      </c>
      <c r="B14" s="4">
        <v>7.55</v>
      </c>
      <c r="C14" s="2">
        <v>46339</v>
      </c>
      <c r="D14" s="3">
        <v>50055</v>
      </c>
      <c r="E14" s="3">
        <v>50055</v>
      </c>
      <c r="F14" s="3">
        <v>41712.5</v>
      </c>
      <c r="G14" s="3"/>
      <c r="H14" s="3"/>
      <c r="I14" s="3"/>
      <c r="J14" s="3"/>
      <c r="K14" s="3">
        <v>141822.5</v>
      </c>
    </row>
    <row r="15" spans="1:11" x14ac:dyDescent="0.25">
      <c r="A15" t="s">
        <v>8</v>
      </c>
      <c r="B15" s="4">
        <v>7.63</v>
      </c>
      <c r="C15" s="2">
        <v>46192</v>
      </c>
      <c r="D15" s="3">
        <v>66739.98</v>
      </c>
      <c r="E15" s="3">
        <v>66740.100000000006</v>
      </c>
      <c r="F15" s="3"/>
      <c r="G15" s="3"/>
      <c r="H15" s="3"/>
      <c r="I15" s="3"/>
      <c r="J15" s="3"/>
      <c r="K15" s="3">
        <v>133480.08000000002</v>
      </c>
    </row>
    <row r="16" spans="1:11" x14ac:dyDescent="0.25">
      <c r="A16" t="s">
        <v>8</v>
      </c>
      <c r="B16" s="4">
        <v>7.7</v>
      </c>
      <c r="C16" s="2">
        <v>45876</v>
      </c>
      <c r="D16" s="3">
        <v>33370</v>
      </c>
      <c r="E16" s="3"/>
      <c r="F16" s="3"/>
      <c r="G16" s="3"/>
      <c r="H16" s="3"/>
      <c r="I16" s="3"/>
      <c r="J16" s="3"/>
      <c r="K16" s="3">
        <v>33370</v>
      </c>
    </row>
    <row r="17" spans="1:11" x14ac:dyDescent="0.25">
      <c r="A17" t="s">
        <v>8</v>
      </c>
      <c r="B17" s="4">
        <v>7.75</v>
      </c>
      <c r="C17" s="2">
        <v>46395</v>
      </c>
      <c r="D17" s="3">
        <v>66739.98</v>
      </c>
      <c r="E17" s="3">
        <v>66739.98</v>
      </c>
      <c r="F17" s="3">
        <v>66739.98</v>
      </c>
      <c r="G17" s="3">
        <v>11123.45</v>
      </c>
      <c r="H17" s="3"/>
      <c r="I17" s="3"/>
      <c r="J17" s="3"/>
      <c r="K17" s="3">
        <v>211343.39</v>
      </c>
    </row>
    <row r="18" spans="1:11" x14ac:dyDescent="0.25">
      <c r="A18" t="s">
        <v>8</v>
      </c>
      <c r="B18" s="4">
        <v>7.89</v>
      </c>
      <c r="C18" s="2">
        <v>46315</v>
      </c>
      <c r="D18" s="3">
        <v>66739.98</v>
      </c>
      <c r="E18" s="3">
        <v>66739.98</v>
      </c>
      <c r="F18" s="3">
        <v>44493.440000000002</v>
      </c>
      <c r="G18" s="3"/>
      <c r="H18" s="3"/>
      <c r="I18" s="3"/>
      <c r="J18" s="3"/>
      <c r="K18" s="3">
        <v>177973.4</v>
      </c>
    </row>
    <row r="19" spans="1:11" x14ac:dyDescent="0.25">
      <c r="A19" t="s">
        <v>8</v>
      </c>
      <c r="B19" s="4">
        <v>8.4</v>
      </c>
      <c r="C19" s="2">
        <v>46094</v>
      </c>
      <c r="D19" s="3">
        <v>75082.5</v>
      </c>
      <c r="E19" s="3">
        <v>37541.25</v>
      </c>
      <c r="F19" s="3"/>
      <c r="G19" s="3"/>
      <c r="H19" s="3"/>
      <c r="I19" s="3"/>
      <c r="J19" s="3"/>
      <c r="K19" s="3">
        <v>112623.75</v>
      </c>
    </row>
    <row r="20" spans="1:11" x14ac:dyDescent="0.25">
      <c r="A20" t="s">
        <v>8</v>
      </c>
      <c r="B20" s="4">
        <v>8.94</v>
      </c>
      <c r="C20" s="2">
        <v>46073</v>
      </c>
      <c r="D20" s="3">
        <v>150165</v>
      </c>
      <c r="E20" s="3">
        <v>50055</v>
      </c>
      <c r="F20" s="3"/>
      <c r="G20" s="3"/>
      <c r="H20" s="3"/>
      <c r="I20" s="3"/>
      <c r="J20" s="3"/>
      <c r="K20" s="3">
        <v>200220</v>
      </c>
    </row>
    <row r="21" spans="1:11" x14ac:dyDescent="0.25">
      <c r="A21" t="s">
        <v>8</v>
      </c>
      <c r="B21" s="4">
        <v>7.85</v>
      </c>
      <c r="C21" s="2">
        <v>47275</v>
      </c>
      <c r="D21" s="3">
        <v>250275</v>
      </c>
      <c r="E21" s="3">
        <v>250275</v>
      </c>
      <c r="F21" s="3">
        <v>250275</v>
      </c>
      <c r="G21" s="3">
        <v>500550</v>
      </c>
      <c r="H21" s="3">
        <v>500550</v>
      </c>
      <c r="I21" s="3">
        <v>250275</v>
      </c>
      <c r="J21" s="3"/>
      <c r="K21" s="3">
        <v>2002200</v>
      </c>
    </row>
    <row r="22" spans="1:11" x14ac:dyDescent="0.25">
      <c r="A22" t="s">
        <v>9</v>
      </c>
      <c r="B22" s="4">
        <v>6.5</v>
      </c>
      <c r="C22" s="2">
        <v>46398</v>
      </c>
      <c r="D22" s="3">
        <v>162165.87</v>
      </c>
      <c r="E22" s="3">
        <v>168033.97000000003</v>
      </c>
      <c r="F22" s="3">
        <v>174114.42</v>
      </c>
      <c r="G22" s="3">
        <v>29908.44</v>
      </c>
      <c r="H22" s="3"/>
      <c r="I22" s="3"/>
      <c r="J22" s="3"/>
      <c r="K22" s="3">
        <v>534222.69999999995</v>
      </c>
    </row>
    <row r="23" spans="1:11" x14ac:dyDescent="0.25">
      <c r="A23" t="s">
        <v>10</v>
      </c>
      <c r="B23" s="4">
        <v>6.7</v>
      </c>
      <c r="C23" s="2">
        <v>45897</v>
      </c>
      <c r="D23" s="3">
        <v>39626.839999999997</v>
      </c>
      <c r="E23" s="3"/>
      <c r="F23" s="3"/>
      <c r="G23" s="3"/>
      <c r="H23" s="3"/>
      <c r="I23" s="3"/>
      <c r="J23" s="3"/>
      <c r="K23" s="3">
        <v>39626.839999999997</v>
      </c>
    </row>
    <row r="24" spans="1:11" x14ac:dyDescent="0.25">
      <c r="A24" t="s">
        <v>10</v>
      </c>
      <c r="B24" s="4">
        <v>7.5</v>
      </c>
      <c r="C24" s="2">
        <v>46221</v>
      </c>
      <c r="D24" s="3">
        <v>87405.579999999987</v>
      </c>
      <c r="E24" s="3">
        <v>90760.1</v>
      </c>
      <c r="F24" s="3">
        <v>15457.95</v>
      </c>
      <c r="G24" s="3"/>
      <c r="H24" s="3"/>
      <c r="I24" s="3"/>
      <c r="J24" s="3"/>
      <c r="K24" s="3">
        <v>193623.63</v>
      </c>
    </row>
    <row r="25" spans="1:11" x14ac:dyDescent="0.25">
      <c r="A25" t="s">
        <v>10</v>
      </c>
      <c r="B25" s="4">
        <v>7.5</v>
      </c>
      <c r="C25" s="2">
        <v>46321</v>
      </c>
      <c r="D25" s="3">
        <v>69440</v>
      </c>
      <c r="E25" s="3">
        <v>83328</v>
      </c>
      <c r="F25" s="3">
        <v>55584</v>
      </c>
      <c r="G25" s="3"/>
      <c r="H25" s="3"/>
      <c r="I25" s="3"/>
      <c r="J25" s="3"/>
      <c r="K25" s="3">
        <v>208352</v>
      </c>
    </row>
    <row r="26" spans="1:11" x14ac:dyDescent="0.25">
      <c r="A26" t="s">
        <v>10</v>
      </c>
      <c r="B26" s="4">
        <v>7.5</v>
      </c>
      <c r="C26" s="2">
        <v>47548</v>
      </c>
      <c r="D26" s="3">
        <v>128291.66999999998</v>
      </c>
      <c r="E26" s="3">
        <v>133456.85999999999</v>
      </c>
      <c r="F26" s="3">
        <v>138289.63</v>
      </c>
      <c r="G26" s="3">
        <v>292842.82999999996</v>
      </c>
      <c r="H26" s="3">
        <v>315426.06999999995</v>
      </c>
      <c r="I26" s="3">
        <v>340064.19000000006</v>
      </c>
      <c r="J26" s="3">
        <v>89106.290000000008</v>
      </c>
      <c r="K26" s="3">
        <v>1437477.54</v>
      </c>
    </row>
    <row r="27" spans="1:11" x14ac:dyDescent="0.25">
      <c r="A27" t="s">
        <v>10</v>
      </c>
      <c r="B27" s="4">
        <v>7.5</v>
      </c>
      <c r="C27" s="2">
        <v>47602</v>
      </c>
      <c r="D27" s="3">
        <v>170006.59</v>
      </c>
      <c r="E27" s="3">
        <v>176859.61000000002</v>
      </c>
      <c r="F27" s="3">
        <v>183255.76</v>
      </c>
      <c r="G27" s="3">
        <v>388072.02</v>
      </c>
      <c r="H27" s="3">
        <v>417990.44</v>
      </c>
      <c r="I27" s="3">
        <v>450648.56000000006</v>
      </c>
      <c r="J27" s="3">
        <v>157894.26999999999</v>
      </c>
      <c r="K27" s="3">
        <v>1944727.25</v>
      </c>
    </row>
    <row r="28" spans="1:11" x14ac:dyDescent="0.25">
      <c r="A28" t="s">
        <v>10</v>
      </c>
      <c r="B28" s="4">
        <v>7.5</v>
      </c>
      <c r="C28" s="2">
        <v>47699</v>
      </c>
      <c r="D28" s="3">
        <v>225279.34</v>
      </c>
      <c r="E28" s="3"/>
      <c r="F28" s="3">
        <v>360115.37</v>
      </c>
      <c r="G28" s="3">
        <v>388072.01999999996</v>
      </c>
      <c r="H28" s="3">
        <v>417990.44</v>
      </c>
      <c r="I28" s="3">
        <v>450648.56</v>
      </c>
      <c r="J28" s="3">
        <v>157894.26999999999</v>
      </c>
      <c r="K28" s="3">
        <v>2000000</v>
      </c>
    </row>
    <row r="29" spans="1:11" x14ac:dyDescent="0.25">
      <c r="A29" t="s">
        <v>10</v>
      </c>
      <c r="B29" s="4">
        <v>7.7</v>
      </c>
      <c r="C29" s="2">
        <v>47212</v>
      </c>
      <c r="D29" s="3">
        <v>91393.11</v>
      </c>
      <c r="E29" s="3">
        <v>95124.17</v>
      </c>
      <c r="F29" s="3">
        <v>98710.510000000009</v>
      </c>
      <c r="G29" s="3">
        <v>209298.1</v>
      </c>
      <c r="H29" s="3">
        <v>225935.00999999998</v>
      </c>
      <c r="I29" s="3">
        <v>79309.799999999988</v>
      </c>
      <c r="J29" s="3"/>
      <c r="K29" s="3">
        <v>799770.7</v>
      </c>
    </row>
    <row r="30" spans="1:11" x14ac:dyDescent="0.25">
      <c r="A30" t="s">
        <v>10</v>
      </c>
      <c r="B30" s="4">
        <v>7.7</v>
      </c>
      <c r="C30" s="2">
        <v>47234</v>
      </c>
      <c r="D30" s="3">
        <v>91393.11</v>
      </c>
      <c r="E30" s="3">
        <v>95124.17</v>
      </c>
      <c r="F30" s="3">
        <v>98710.510000000009</v>
      </c>
      <c r="G30" s="3">
        <v>209298.1</v>
      </c>
      <c r="H30" s="3">
        <v>225935.00999999998</v>
      </c>
      <c r="I30" s="3">
        <v>79309.799999999988</v>
      </c>
      <c r="J30" s="3"/>
      <c r="K30" s="3">
        <v>799770.7</v>
      </c>
    </row>
    <row r="31" spans="1:11" x14ac:dyDescent="0.25">
      <c r="A31" t="s">
        <v>10</v>
      </c>
      <c r="B31" s="4">
        <v>7.7</v>
      </c>
      <c r="C31" s="2">
        <v>47248</v>
      </c>
      <c r="D31" s="3">
        <v>90836.31</v>
      </c>
      <c r="E31" s="3">
        <v>94548.959999999992</v>
      </c>
      <c r="F31" s="3">
        <v>98109.300000000017</v>
      </c>
      <c r="G31" s="3">
        <v>208027.82</v>
      </c>
      <c r="H31" s="3">
        <v>224559.28000000003</v>
      </c>
      <c r="I31" s="3">
        <v>98838.99000000002</v>
      </c>
      <c r="J31" s="3"/>
      <c r="K31" s="3">
        <v>814920.66</v>
      </c>
    </row>
    <row r="32" spans="1:11" x14ac:dyDescent="0.25">
      <c r="A32" t="s">
        <v>10</v>
      </c>
      <c r="B32" s="4">
        <v>7.7</v>
      </c>
      <c r="C32" s="2">
        <v>47343</v>
      </c>
      <c r="D32" s="3">
        <v>89053.35</v>
      </c>
      <c r="E32" s="3">
        <v>92705.96</v>
      </c>
      <c r="F32" s="3">
        <v>96184.1</v>
      </c>
      <c r="G32" s="3">
        <v>203958.99000000002</v>
      </c>
      <c r="H32" s="3">
        <v>220153.78999999998</v>
      </c>
      <c r="I32" s="3">
        <v>156537.87999999998</v>
      </c>
      <c r="J32" s="3"/>
      <c r="K32" s="3">
        <v>858594.07</v>
      </c>
    </row>
    <row r="33" spans="1:11" x14ac:dyDescent="0.25">
      <c r="A33" t="s">
        <v>10</v>
      </c>
      <c r="B33" s="4">
        <v>7.7</v>
      </c>
      <c r="C33" s="2">
        <v>47471</v>
      </c>
      <c r="D33" s="3">
        <v>43393.299999999996</v>
      </c>
      <c r="E33" s="3">
        <v>45181.65</v>
      </c>
      <c r="F33" s="3">
        <v>46868.25</v>
      </c>
      <c r="G33" s="3">
        <v>99393.3</v>
      </c>
      <c r="H33" s="3">
        <v>107276.45999999999</v>
      </c>
      <c r="I33" s="3">
        <v>115926.48000000001</v>
      </c>
      <c r="J33" s="3"/>
      <c r="K33" s="3">
        <v>458039.43999999994</v>
      </c>
    </row>
    <row r="34" spans="1:11" x14ac:dyDescent="0.25">
      <c r="A34" t="s">
        <v>10</v>
      </c>
      <c r="B34" s="4">
        <v>8.5</v>
      </c>
      <c r="C34" s="2">
        <v>46145</v>
      </c>
      <c r="D34" s="3">
        <v>89174.03</v>
      </c>
      <c r="E34" s="3">
        <v>77294.92</v>
      </c>
      <c r="F34" s="3"/>
      <c r="G34" s="3"/>
      <c r="H34" s="3"/>
      <c r="I34" s="3"/>
      <c r="J34" s="3"/>
      <c r="K34" s="3">
        <v>166468.95000000001</v>
      </c>
    </row>
    <row r="35" spans="1:11" x14ac:dyDescent="0.25">
      <c r="A35" t="s">
        <v>11</v>
      </c>
      <c r="B35" s="4">
        <v>7</v>
      </c>
      <c r="C35" s="2">
        <v>46220</v>
      </c>
      <c r="D35" s="3">
        <v>543372</v>
      </c>
      <c r="E35" s="3">
        <v>543372</v>
      </c>
      <c r="F35" s="3">
        <v>90564</v>
      </c>
      <c r="G35" s="3"/>
      <c r="H35" s="3"/>
      <c r="I35" s="3"/>
      <c r="J35" s="3"/>
      <c r="K35" s="3">
        <v>1177308</v>
      </c>
    </row>
    <row r="36" spans="1:11" x14ac:dyDescent="0.25">
      <c r="A36" t="s">
        <v>11</v>
      </c>
      <c r="B36" s="4">
        <v>7.8</v>
      </c>
      <c r="C36" s="2">
        <v>45883</v>
      </c>
      <c r="D36" s="3">
        <v>65482</v>
      </c>
      <c r="E36" s="3"/>
      <c r="F36" s="3"/>
      <c r="G36" s="3"/>
      <c r="H36" s="3"/>
      <c r="I36" s="3"/>
      <c r="J36" s="3"/>
      <c r="K36" s="3">
        <v>65482</v>
      </c>
    </row>
    <row r="37" spans="1:11" x14ac:dyDescent="0.25">
      <c r="A37" t="s">
        <v>12</v>
      </c>
      <c r="B37" s="4">
        <v>6.5</v>
      </c>
      <c r="C37" s="2">
        <v>45865</v>
      </c>
      <c r="D37" s="3">
        <v>30492.76</v>
      </c>
      <c r="E37" s="3"/>
      <c r="F37" s="3"/>
      <c r="G37" s="3"/>
      <c r="H37" s="3"/>
      <c r="I37" s="3"/>
      <c r="J37" s="3"/>
      <c r="K37" s="3">
        <v>30492.76</v>
      </c>
    </row>
    <row r="38" spans="1:11" x14ac:dyDescent="0.25">
      <c r="A38" t="s">
        <v>12</v>
      </c>
      <c r="B38" s="4">
        <v>7.5</v>
      </c>
      <c r="C38" s="2">
        <v>46452</v>
      </c>
      <c r="D38" s="3">
        <v>83152.3</v>
      </c>
      <c r="E38" s="3">
        <v>86368.92</v>
      </c>
      <c r="F38" s="3">
        <v>89627.45</v>
      </c>
      <c r="G38" s="3">
        <v>46090.26</v>
      </c>
      <c r="H38" s="3"/>
      <c r="I38" s="3"/>
      <c r="J38" s="3"/>
      <c r="K38" s="3">
        <v>305238.93</v>
      </c>
    </row>
    <row r="39" spans="1:11" x14ac:dyDescent="0.25">
      <c r="A39" t="s">
        <v>12</v>
      </c>
      <c r="B39" s="4">
        <v>7.5</v>
      </c>
      <c r="C39" s="2">
        <v>46800</v>
      </c>
      <c r="D39" s="3">
        <v>85710</v>
      </c>
      <c r="E39" s="3">
        <v>85710</v>
      </c>
      <c r="F39" s="3">
        <v>85710</v>
      </c>
      <c r="G39" s="3">
        <v>171420</v>
      </c>
      <c r="H39" s="3">
        <v>514310</v>
      </c>
      <c r="I39" s="3"/>
      <c r="J39" s="3"/>
      <c r="K39" s="3">
        <v>942860</v>
      </c>
    </row>
    <row r="40" spans="1:11" x14ac:dyDescent="0.25">
      <c r="A40" t="s">
        <v>12</v>
      </c>
      <c r="B40" s="4">
        <v>7.5</v>
      </c>
      <c r="C40" s="2">
        <v>46807</v>
      </c>
      <c r="D40" s="3">
        <v>51426</v>
      </c>
      <c r="E40" s="3">
        <v>51426</v>
      </c>
      <c r="F40" s="3">
        <v>51428</v>
      </c>
      <c r="G40" s="3">
        <v>102864</v>
      </c>
      <c r="H40" s="3">
        <v>308572</v>
      </c>
      <c r="I40" s="3"/>
      <c r="J40" s="3"/>
      <c r="K40" s="3">
        <v>565716</v>
      </c>
    </row>
    <row r="41" spans="1:11" x14ac:dyDescent="0.25">
      <c r="A41" t="s">
        <v>12</v>
      </c>
      <c r="B41" s="4">
        <v>7.5</v>
      </c>
      <c r="C41" s="2">
        <v>46815</v>
      </c>
      <c r="D41" s="3">
        <v>45000</v>
      </c>
      <c r="E41" s="3">
        <v>45000</v>
      </c>
      <c r="F41" s="3">
        <v>45000</v>
      </c>
      <c r="G41" s="3">
        <v>90000</v>
      </c>
      <c r="H41" s="3">
        <v>272500</v>
      </c>
      <c r="I41" s="3"/>
      <c r="J41" s="3"/>
      <c r="K41" s="3">
        <v>497500</v>
      </c>
    </row>
    <row r="42" spans="1:11" x14ac:dyDescent="0.25">
      <c r="A42" t="s">
        <v>12</v>
      </c>
      <c r="B42" s="4">
        <v>7.5</v>
      </c>
      <c r="C42" s="2">
        <v>46890</v>
      </c>
      <c r="D42" s="3">
        <v>105000</v>
      </c>
      <c r="E42" s="3">
        <v>90000</v>
      </c>
      <c r="F42" s="3">
        <v>90000</v>
      </c>
      <c r="G42" s="3">
        <v>180000</v>
      </c>
      <c r="H42" s="3">
        <v>735000</v>
      </c>
      <c r="I42" s="3"/>
      <c r="J42" s="3"/>
      <c r="K42" s="3">
        <v>1200000</v>
      </c>
    </row>
    <row r="43" spans="1:11" x14ac:dyDescent="0.25">
      <c r="A43" t="s">
        <v>12</v>
      </c>
      <c r="B43" s="4">
        <v>7.56</v>
      </c>
      <c r="C43" s="2">
        <v>46622</v>
      </c>
      <c r="D43" s="3">
        <v>112810.45</v>
      </c>
      <c r="E43" s="3">
        <v>117196.73000000001</v>
      </c>
      <c r="F43" s="3">
        <v>121595.97999999998</v>
      </c>
      <c r="G43" s="3">
        <v>169413.24</v>
      </c>
      <c r="H43" s="3"/>
      <c r="I43" s="3"/>
      <c r="J43" s="3"/>
      <c r="K43" s="3">
        <v>521016.39999999997</v>
      </c>
    </row>
    <row r="44" spans="1:11" x14ac:dyDescent="0.25">
      <c r="A44" t="s">
        <v>12</v>
      </c>
      <c r="B44" s="4">
        <v>7.77</v>
      </c>
      <c r="C44" s="2">
        <v>45991</v>
      </c>
      <c r="D44" s="3">
        <v>221119.29</v>
      </c>
      <c r="E44" s="3"/>
      <c r="F44" s="3"/>
      <c r="G44" s="3"/>
      <c r="H44" s="3"/>
      <c r="I44" s="3"/>
      <c r="J44" s="3"/>
      <c r="K44" s="3">
        <v>221119.29</v>
      </c>
    </row>
    <row r="45" spans="1:11" x14ac:dyDescent="0.25">
      <c r="A45" t="s">
        <v>12</v>
      </c>
      <c r="B45" s="4">
        <v>8</v>
      </c>
      <c r="C45" s="2">
        <v>46115</v>
      </c>
      <c r="D45" s="3">
        <v>51882.920000000013</v>
      </c>
      <c r="E45" s="3">
        <v>35761.629999999997</v>
      </c>
      <c r="F45" s="3"/>
      <c r="G45" s="3"/>
      <c r="H45" s="3"/>
      <c r="I45" s="3"/>
      <c r="J45" s="3"/>
      <c r="K45" s="3">
        <v>87644.550000000017</v>
      </c>
    </row>
    <row r="46" spans="1:11" x14ac:dyDescent="0.25">
      <c r="A46" t="s">
        <v>12</v>
      </c>
      <c r="B46" s="4">
        <v>8.5</v>
      </c>
      <c r="C46" s="2">
        <v>46327</v>
      </c>
      <c r="D46" s="3">
        <v>68037.86</v>
      </c>
      <c r="E46" s="3">
        <v>71015.259999999995</v>
      </c>
      <c r="F46" s="3">
        <v>61505.279999999999</v>
      </c>
      <c r="G46" s="3"/>
      <c r="H46" s="3"/>
      <c r="I46" s="3"/>
      <c r="J46" s="3"/>
      <c r="K46" s="3">
        <v>200558.4</v>
      </c>
    </row>
    <row r="47" spans="1:11" x14ac:dyDescent="0.25">
      <c r="A47" t="s">
        <v>13</v>
      </c>
      <c r="B47" s="4">
        <v>5.5</v>
      </c>
      <c r="C47" s="2">
        <v>46484</v>
      </c>
      <c r="D47" s="3">
        <v>209650</v>
      </c>
      <c r="E47" s="3">
        <v>215400</v>
      </c>
      <c r="F47" s="3">
        <v>221309</v>
      </c>
      <c r="G47" s="3">
        <v>149857</v>
      </c>
      <c r="H47" s="3"/>
      <c r="I47" s="3"/>
      <c r="J47" s="3"/>
      <c r="K47" s="3">
        <v>796216</v>
      </c>
    </row>
    <row r="48" spans="1:11" x14ac:dyDescent="0.25">
      <c r="A48" t="s">
        <v>13</v>
      </c>
      <c r="B48" s="4">
        <v>5.5</v>
      </c>
      <c r="C48" s="2">
        <v>46498</v>
      </c>
      <c r="D48" s="3">
        <v>104824</v>
      </c>
      <c r="E48" s="3">
        <v>107699</v>
      </c>
      <c r="F48" s="3">
        <v>110653</v>
      </c>
      <c r="G48" s="3">
        <v>74936</v>
      </c>
      <c r="H48" s="3"/>
      <c r="I48" s="3"/>
      <c r="J48" s="3"/>
      <c r="K48" s="3">
        <v>398112</v>
      </c>
    </row>
    <row r="49" spans="1:11" x14ac:dyDescent="0.25">
      <c r="A49" t="s">
        <v>13</v>
      </c>
      <c r="B49" s="4">
        <v>5.5</v>
      </c>
      <c r="C49" s="2">
        <v>46526</v>
      </c>
      <c r="D49" s="3">
        <v>10432</v>
      </c>
      <c r="E49" s="3">
        <v>10717</v>
      </c>
      <c r="F49" s="3">
        <v>11013</v>
      </c>
      <c r="G49" s="3">
        <v>9385</v>
      </c>
      <c r="H49" s="3"/>
      <c r="I49" s="3"/>
      <c r="J49" s="3"/>
      <c r="K49" s="3">
        <v>41547</v>
      </c>
    </row>
    <row r="50" spans="1:11" x14ac:dyDescent="0.25">
      <c r="A50" t="s">
        <v>14</v>
      </c>
      <c r="B50" s="4">
        <v>7.5</v>
      </c>
      <c r="C50" s="2">
        <v>45905</v>
      </c>
      <c r="D50" s="3">
        <v>87454.99</v>
      </c>
      <c r="E50" s="3"/>
      <c r="F50" s="3"/>
      <c r="G50" s="3"/>
      <c r="H50" s="3"/>
      <c r="I50" s="3"/>
      <c r="J50" s="3"/>
      <c r="K50" s="3">
        <v>87454.99</v>
      </c>
    </row>
    <row r="51" spans="1:11" x14ac:dyDescent="0.25">
      <c r="A51" t="s">
        <v>14</v>
      </c>
      <c r="B51" s="4">
        <v>7.6</v>
      </c>
      <c r="C51" s="2">
        <v>47554</v>
      </c>
      <c r="D51" s="3">
        <v>127882.96</v>
      </c>
      <c r="E51" s="3">
        <v>133137.41999999998</v>
      </c>
      <c r="F51" s="3">
        <v>138055.70000000001</v>
      </c>
      <c r="G51" s="3">
        <v>292682.44</v>
      </c>
      <c r="H51" s="3">
        <v>315720.17</v>
      </c>
      <c r="I51" s="3">
        <v>340892.22</v>
      </c>
      <c r="J51" s="3">
        <v>89649.48</v>
      </c>
      <c r="K51" s="3">
        <v>1438020.39</v>
      </c>
    </row>
    <row r="52" spans="1:11" x14ac:dyDescent="0.25">
      <c r="A52" t="s">
        <v>14</v>
      </c>
      <c r="B52" s="4">
        <v>7.65</v>
      </c>
      <c r="C52" s="2">
        <v>47383</v>
      </c>
      <c r="D52" s="3">
        <v>88539.27</v>
      </c>
      <c r="E52" s="3">
        <v>92151.01999999999</v>
      </c>
      <c r="F52" s="3">
        <v>95581.31</v>
      </c>
      <c r="G52" s="3">
        <v>202608.22</v>
      </c>
      <c r="H52" s="3">
        <v>218583.13</v>
      </c>
      <c r="I52" s="3">
        <v>175707.54</v>
      </c>
      <c r="J52" s="3"/>
      <c r="K52" s="3">
        <v>873170.49</v>
      </c>
    </row>
    <row r="53" spans="1:11" x14ac:dyDescent="0.25">
      <c r="A53" t="s">
        <v>14</v>
      </c>
      <c r="B53" s="4">
        <v>7.8</v>
      </c>
      <c r="C53" s="2">
        <v>45921</v>
      </c>
      <c r="D53" s="3">
        <v>62500.070000000007</v>
      </c>
      <c r="E53" s="3"/>
      <c r="F53" s="3"/>
      <c r="G53" s="3"/>
      <c r="H53" s="3"/>
      <c r="I53" s="3"/>
      <c r="J53" s="3"/>
      <c r="K53" s="3">
        <v>62500.070000000007</v>
      </c>
    </row>
    <row r="54" spans="1:11" x14ac:dyDescent="0.25">
      <c r="A54" t="s">
        <v>14</v>
      </c>
      <c r="B54" s="4">
        <v>7.8</v>
      </c>
      <c r="C54" s="2">
        <v>46416</v>
      </c>
      <c r="D54" s="3">
        <v>83333.34</v>
      </c>
      <c r="E54" s="3">
        <v>83333.34</v>
      </c>
      <c r="F54" s="3">
        <v>97222.23</v>
      </c>
      <c r="G54" s="3">
        <v>13888.85</v>
      </c>
      <c r="H54" s="3"/>
      <c r="I54" s="3"/>
      <c r="J54" s="3"/>
      <c r="K54" s="3">
        <v>277777.75999999995</v>
      </c>
    </row>
    <row r="55" spans="1:11" x14ac:dyDescent="0.25">
      <c r="A55" t="s">
        <v>14</v>
      </c>
      <c r="B55" s="4">
        <v>7.9</v>
      </c>
      <c r="C55" s="2">
        <v>46245</v>
      </c>
      <c r="D55" s="3">
        <v>87040.11</v>
      </c>
      <c r="E55" s="3">
        <v>90565.18</v>
      </c>
      <c r="F55" s="3">
        <v>31049.14</v>
      </c>
      <c r="G55" s="3"/>
      <c r="H55" s="3"/>
      <c r="I55" s="3"/>
      <c r="J55" s="3"/>
      <c r="K55" s="3">
        <v>208654.43</v>
      </c>
    </row>
    <row r="56" spans="1:11" x14ac:dyDescent="0.25">
      <c r="A56" t="s">
        <v>14</v>
      </c>
      <c r="B56" s="4">
        <v>7.9</v>
      </c>
      <c r="C56" s="2">
        <v>46259</v>
      </c>
      <c r="D56" s="3">
        <v>174137.08000000002</v>
      </c>
      <c r="E56" s="3">
        <v>181189.43</v>
      </c>
      <c r="F56" s="3">
        <v>61677.270000000004</v>
      </c>
      <c r="G56" s="3"/>
      <c r="H56" s="3"/>
      <c r="I56" s="3"/>
      <c r="J56" s="3"/>
      <c r="K56" s="3">
        <v>417003.78</v>
      </c>
    </row>
    <row r="57" spans="1:11" x14ac:dyDescent="0.25">
      <c r="A57" t="s">
        <v>14</v>
      </c>
      <c r="B57" s="4">
        <v>9</v>
      </c>
      <c r="C57" s="2">
        <v>46084</v>
      </c>
      <c r="D57" s="3">
        <v>216666.65999999997</v>
      </c>
      <c r="E57" s="3">
        <v>108333.37</v>
      </c>
      <c r="F57" s="3"/>
      <c r="G57" s="3"/>
      <c r="H57" s="3"/>
      <c r="I57" s="3"/>
      <c r="J57" s="3"/>
      <c r="K57" s="3">
        <v>325000.02999999997</v>
      </c>
    </row>
    <row r="58" spans="1:11" x14ac:dyDescent="0.25">
      <c r="A58" t="s">
        <v>14</v>
      </c>
      <c r="B58" s="4">
        <v>7.94</v>
      </c>
      <c r="C58" s="2">
        <v>47551</v>
      </c>
      <c r="D58" s="3">
        <v>150000</v>
      </c>
      <c r="E58" s="3">
        <v>150000</v>
      </c>
      <c r="F58" s="3">
        <v>150000</v>
      </c>
      <c r="G58" s="3">
        <v>300000</v>
      </c>
      <c r="H58" s="3">
        <v>300000</v>
      </c>
      <c r="I58" s="3">
        <v>300000</v>
      </c>
      <c r="J58" s="3">
        <v>75000</v>
      </c>
      <c r="K58" s="3">
        <v>1425000</v>
      </c>
    </row>
    <row r="59" spans="1:11" x14ac:dyDescent="0.25">
      <c r="A59" t="s">
        <v>15</v>
      </c>
      <c r="B59" s="4">
        <v>9</v>
      </c>
      <c r="C59" s="2">
        <v>46061</v>
      </c>
      <c r="D59" s="3">
        <v>166666.68</v>
      </c>
      <c r="E59" s="3">
        <v>55555.479999999996</v>
      </c>
      <c r="F59" s="3"/>
      <c r="G59" s="3"/>
      <c r="H59" s="3"/>
      <c r="I59" s="3"/>
      <c r="J59" s="3"/>
      <c r="K59" s="3">
        <v>222222.15999999997</v>
      </c>
    </row>
    <row r="60" spans="1:11" x14ac:dyDescent="0.25">
      <c r="A60" t="s">
        <v>15</v>
      </c>
      <c r="B60" s="4">
        <v>9</v>
      </c>
      <c r="C60" s="2">
        <v>46108</v>
      </c>
      <c r="D60" s="3">
        <v>83333.34</v>
      </c>
      <c r="E60" s="3">
        <v>41666.629999999997</v>
      </c>
      <c r="F60" s="3"/>
      <c r="G60" s="3"/>
      <c r="H60" s="3"/>
      <c r="I60" s="3"/>
      <c r="J60" s="3"/>
      <c r="K60" s="3">
        <v>124999.97</v>
      </c>
    </row>
    <row r="61" spans="1:11" x14ac:dyDescent="0.25">
      <c r="A61" t="s">
        <v>15</v>
      </c>
      <c r="B61" s="4">
        <v>9</v>
      </c>
      <c r="C61" s="2">
        <v>46148</v>
      </c>
      <c r="D61" s="3">
        <v>83333.34</v>
      </c>
      <c r="E61" s="3">
        <v>69444.41</v>
      </c>
      <c r="F61" s="3"/>
      <c r="G61" s="3"/>
      <c r="H61" s="3"/>
      <c r="I61" s="3"/>
      <c r="J61" s="3"/>
      <c r="K61" s="3">
        <v>152777.75</v>
      </c>
    </row>
    <row r="62" spans="1:11" x14ac:dyDescent="0.25">
      <c r="A62" t="s">
        <v>15</v>
      </c>
      <c r="B62" s="4">
        <v>9</v>
      </c>
      <c r="C62" s="2">
        <v>46151</v>
      </c>
      <c r="D62" s="3">
        <v>83333.34</v>
      </c>
      <c r="E62" s="3">
        <v>69444.41</v>
      </c>
      <c r="F62" s="3"/>
      <c r="G62" s="3"/>
      <c r="H62" s="3"/>
      <c r="I62" s="3"/>
      <c r="J62" s="3"/>
      <c r="K62" s="3">
        <v>152777.75</v>
      </c>
    </row>
    <row r="63" spans="1:11" x14ac:dyDescent="0.25">
      <c r="A63" t="s">
        <v>16</v>
      </c>
      <c r="B63" s="4" t="s">
        <v>17</v>
      </c>
      <c r="C63" s="2">
        <v>47431</v>
      </c>
      <c r="D63" s="3"/>
      <c r="E63" s="3"/>
      <c r="F63" s="3"/>
      <c r="G63" s="3"/>
      <c r="H63" s="3"/>
      <c r="I63" s="3">
        <v>3500000</v>
      </c>
      <c r="J63" s="3"/>
      <c r="K63" s="3">
        <v>3500000</v>
      </c>
    </row>
    <row r="64" spans="1:11" x14ac:dyDescent="0.25">
      <c r="A64" t="s">
        <v>16</v>
      </c>
      <c r="B64" s="4">
        <v>1.6</v>
      </c>
      <c r="C64" s="2">
        <v>46447</v>
      </c>
      <c r="D64" s="3"/>
      <c r="E64" s="3"/>
      <c r="F64" s="3"/>
      <c r="G64" s="3">
        <v>1500000</v>
      </c>
      <c r="H64" s="3"/>
      <c r="I64" s="3"/>
      <c r="J64" s="3"/>
      <c r="K64" s="3">
        <v>1500000</v>
      </c>
    </row>
    <row r="65" spans="1:11" x14ac:dyDescent="0.25">
      <c r="A65" t="s">
        <v>18</v>
      </c>
      <c r="B65" s="4">
        <v>7.7</v>
      </c>
      <c r="C65" s="2">
        <v>46496</v>
      </c>
      <c r="D65" s="3">
        <v>165381</v>
      </c>
      <c r="E65" s="3">
        <v>172623</v>
      </c>
      <c r="F65" s="3">
        <v>180030</v>
      </c>
      <c r="G65" s="3">
        <v>124273</v>
      </c>
      <c r="H65" s="3"/>
      <c r="I65" s="3"/>
      <c r="J65" s="3"/>
      <c r="K65" s="3">
        <v>642307</v>
      </c>
    </row>
    <row r="66" spans="1:11" x14ac:dyDescent="0.25">
      <c r="A66" t="s">
        <v>18</v>
      </c>
      <c r="B66" s="4">
        <v>7.7</v>
      </c>
      <c r="C66" s="2">
        <v>47301</v>
      </c>
      <c r="D66" s="3">
        <v>88880</v>
      </c>
      <c r="E66" s="3">
        <v>92881</v>
      </c>
      <c r="F66" s="3">
        <v>96731</v>
      </c>
      <c r="G66" s="3">
        <v>206307</v>
      </c>
      <c r="H66" s="3">
        <v>224320</v>
      </c>
      <c r="I66" s="3">
        <v>140065</v>
      </c>
      <c r="J66" s="3"/>
      <c r="K66" s="3">
        <v>849184</v>
      </c>
    </row>
    <row r="67" spans="1:11" x14ac:dyDescent="0.25">
      <c r="A67" t="s">
        <v>18</v>
      </c>
      <c r="B67" s="4">
        <v>7.7</v>
      </c>
      <c r="C67" s="2">
        <v>47414</v>
      </c>
      <c r="D67" s="3">
        <v>104348</v>
      </c>
      <c r="E67" s="3">
        <v>109065</v>
      </c>
      <c r="F67" s="3">
        <v>113565</v>
      </c>
      <c r="G67" s="3">
        <v>242245</v>
      </c>
      <c r="H67" s="3">
        <v>263544</v>
      </c>
      <c r="I67" s="3">
        <v>237291</v>
      </c>
      <c r="J67" s="3"/>
      <c r="K67" s="3">
        <v>1070058</v>
      </c>
    </row>
    <row r="68" spans="1:11" x14ac:dyDescent="0.25">
      <c r="A68" t="s">
        <v>18</v>
      </c>
      <c r="B68" s="4">
        <v>7.9</v>
      </c>
      <c r="C68" s="2">
        <v>47658</v>
      </c>
      <c r="D68" s="3">
        <v>49026</v>
      </c>
      <c r="E68" s="3">
        <v>51334</v>
      </c>
      <c r="F68" s="3">
        <v>53477</v>
      </c>
      <c r="G68" s="3">
        <v>114293</v>
      </c>
      <c r="H68" s="3">
        <v>124649</v>
      </c>
      <c r="I68" s="3">
        <v>135796</v>
      </c>
      <c r="J68" s="3">
        <v>72525</v>
      </c>
      <c r="K68" s="3">
        <v>601100</v>
      </c>
    </row>
    <row r="69" spans="1:11" x14ac:dyDescent="0.25">
      <c r="A69" t="s">
        <v>19</v>
      </c>
      <c r="B69" s="4">
        <v>5.7</v>
      </c>
      <c r="C69" s="2">
        <v>46113</v>
      </c>
      <c r="D69" s="3">
        <v>24681.62</v>
      </c>
      <c r="E69" s="3">
        <v>10343.700000000001</v>
      </c>
      <c r="F69" s="3"/>
      <c r="G69" s="3"/>
      <c r="H69" s="3"/>
      <c r="I69" s="3"/>
      <c r="J69" s="3"/>
      <c r="K69" s="3">
        <v>35025.32</v>
      </c>
    </row>
    <row r="70" spans="1:11" x14ac:dyDescent="0.25">
      <c r="A70" t="s">
        <v>19</v>
      </c>
      <c r="B70" s="4">
        <v>6.42</v>
      </c>
      <c r="C70" s="2">
        <v>46113</v>
      </c>
      <c r="D70" s="3">
        <v>33085.605310571227</v>
      </c>
      <c r="E70" s="3">
        <v>8291.0764193137093</v>
      </c>
      <c r="F70" s="3"/>
      <c r="G70" s="3"/>
      <c r="H70" s="3"/>
      <c r="I70" s="3"/>
      <c r="J70" s="3"/>
      <c r="K70" s="3">
        <v>41376.681729884935</v>
      </c>
    </row>
    <row r="71" spans="1:11" x14ac:dyDescent="0.25">
      <c r="A71" t="s">
        <v>19</v>
      </c>
      <c r="B71" s="4">
        <v>6.5</v>
      </c>
      <c r="C71" s="2">
        <v>46113</v>
      </c>
      <c r="D71" s="3">
        <v>63201.67</v>
      </c>
      <c r="E71" s="3">
        <v>39162</v>
      </c>
      <c r="F71" s="3"/>
      <c r="G71" s="3"/>
      <c r="H71" s="3"/>
      <c r="I71" s="3"/>
      <c r="J71" s="3"/>
      <c r="K71" s="3">
        <v>102363.67</v>
      </c>
    </row>
    <row r="72" spans="1:11" x14ac:dyDescent="0.25">
      <c r="A72" t="s">
        <v>19</v>
      </c>
      <c r="B72" s="4">
        <v>8.1</v>
      </c>
      <c r="C72" s="2">
        <v>46113</v>
      </c>
      <c r="D72" s="3">
        <v>87748.12</v>
      </c>
      <c r="E72" s="3">
        <v>71240.23000000001</v>
      </c>
      <c r="F72" s="3"/>
      <c r="G72" s="3"/>
      <c r="H72" s="3"/>
      <c r="I72" s="3"/>
      <c r="J72" s="3"/>
      <c r="K72" s="3">
        <v>158988.35</v>
      </c>
    </row>
    <row r="73" spans="1:11" x14ac:dyDescent="0.25">
      <c r="A73" t="s">
        <v>19</v>
      </c>
      <c r="B73" s="4">
        <v>8.25</v>
      </c>
      <c r="C73" s="2">
        <v>46113</v>
      </c>
      <c r="D73" s="3">
        <v>41709.049999999996</v>
      </c>
      <c r="E73" s="3">
        <v>18704.489999999998</v>
      </c>
      <c r="F73" s="3"/>
      <c r="G73" s="3"/>
      <c r="H73" s="3"/>
      <c r="I73" s="3"/>
      <c r="J73" s="3"/>
      <c r="K73" s="3">
        <v>60413.539999999994</v>
      </c>
    </row>
    <row r="74" spans="1:11" x14ac:dyDescent="0.25">
      <c r="A74" t="s">
        <v>20</v>
      </c>
      <c r="B74" s="4">
        <v>7.7</v>
      </c>
      <c r="C74" s="2">
        <v>45842</v>
      </c>
      <c r="D74" s="3">
        <v>22725.11</v>
      </c>
      <c r="E74" s="3"/>
      <c r="F74" s="3"/>
      <c r="G74" s="3"/>
      <c r="H74" s="3"/>
      <c r="I74" s="3"/>
      <c r="J74" s="3"/>
      <c r="K74" s="3">
        <v>22725.11</v>
      </c>
    </row>
    <row r="75" spans="1:11" x14ac:dyDescent="0.25">
      <c r="A75" t="s">
        <v>20</v>
      </c>
      <c r="B75" s="4">
        <v>7.7</v>
      </c>
      <c r="C75" s="2">
        <v>45865</v>
      </c>
      <c r="D75" s="3">
        <v>22725.11</v>
      </c>
      <c r="E75" s="3"/>
      <c r="F75" s="3"/>
      <c r="G75" s="3"/>
      <c r="H75" s="3"/>
      <c r="I75" s="3"/>
      <c r="J75" s="3"/>
      <c r="K75" s="3">
        <v>22725.11</v>
      </c>
    </row>
    <row r="76" spans="1:11" x14ac:dyDescent="0.25">
      <c r="A76" t="s">
        <v>21</v>
      </c>
      <c r="B76" s="4">
        <v>6.5</v>
      </c>
      <c r="C76" s="2">
        <v>46336</v>
      </c>
      <c r="D76" s="3">
        <v>300000</v>
      </c>
      <c r="E76" s="3">
        <v>300000</v>
      </c>
      <c r="F76" s="3">
        <v>250000</v>
      </c>
      <c r="G76" s="3"/>
      <c r="H76" s="3"/>
      <c r="I76" s="3"/>
      <c r="J76" s="3"/>
      <c r="K76" s="3">
        <v>850000</v>
      </c>
    </row>
    <row r="77" spans="1:11" x14ac:dyDescent="0.25">
      <c r="A77" t="s">
        <v>21</v>
      </c>
      <c r="B77" s="4">
        <v>7</v>
      </c>
      <c r="C77" s="2">
        <v>46450</v>
      </c>
      <c r="D77" s="3">
        <v>229999.98000000004</v>
      </c>
      <c r="E77" s="3">
        <v>229999.98000000004</v>
      </c>
      <c r="F77" s="3">
        <v>229999.98000000004</v>
      </c>
      <c r="G77" s="3">
        <v>115000.19</v>
      </c>
      <c r="H77" s="3"/>
      <c r="I77" s="3"/>
      <c r="J77" s="3"/>
      <c r="K77" s="3">
        <v>805000.13000000012</v>
      </c>
    </row>
    <row r="78" spans="1:11" x14ac:dyDescent="0.25">
      <c r="A78" t="s">
        <v>21</v>
      </c>
      <c r="B78" s="4">
        <v>7.75</v>
      </c>
      <c r="C78" s="2">
        <v>45912</v>
      </c>
      <c r="D78" s="3">
        <v>124999.93</v>
      </c>
      <c r="E78" s="3"/>
      <c r="F78" s="3"/>
      <c r="G78" s="3"/>
      <c r="H78" s="3"/>
      <c r="I78" s="3"/>
      <c r="J78" s="3"/>
      <c r="K78" s="3">
        <v>124999.93</v>
      </c>
    </row>
    <row r="79" spans="1:11" x14ac:dyDescent="0.25">
      <c r="A79" t="s">
        <v>21</v>
      </c>
      <c r="B79" s="4">
        <v>7.75</v>
      </c>
      <c r="C79" s="2">
        <v>45932</v>
      </c>
      <c r="D79" s="3">
        <v>166666.59999999998</v>
      </c>
      <c r="E79" s="3"/>
      <c r="F79" s="3"/>
      <c r="G79" s="3"/>
      <c r="H79" s="3"/>
      <c r="I79" s="3"/>
      <c r="J79" s="3"/>
      <c r="K79" s="3">
        <v>166666.59999999998</v>
      </c>
    </row>
    <row r="80" spans="1:11" x14ac:dyDescent="0.25">
      <c r="A80" t="s">
        <v>21</v>
      </c>
      <c r="B80" s="4">
        <v>7.75</v>
      </c>
      <c r="C80" s="2">
        <v>45957</v>
      </c>
      <c r="D80" s="3">
        <v>250000</v>
      </c>
      <c r="E80" s="3"/>
      <c r="F80" s="3"/>
      <c r="G80" s="3"/>
      <c r="H80" s="3"/>
      <c r="I80" s="3"/>
      <c r="J80" s="3"/>
      <c r="K80" s="3">
        <v>250000</v>
      </c>
    </row>
    <row r="81" spans="1:11" x14ac:dyDescent="0.25">
      <c r="A81" t="s">
        <v>21</v>
      </c>
      <c r="B81" s="4">
        <v>7.75</v>
      </c>
      <c r="C81" s="2">
        <v>46309</v>
      </c>
      <c r="D81" s="3">
        <v>83333.34</v>
      </c>
      <c r="E81" s="3">
        <v>83333.34</v>
      </c>
      <c r="F81" s="3">
        <v>55555.519999999997</v>
      </c>
      <c r="G81" s="3"/>
      <c r="H81" s="3"/>
      <c r="I81" s="3"/>
      <c r="J81" s="3"/>
      <c r="K81" s="3">
        <v>222222.19999999998</v>
      </c>
    </row>
    <row r="82" spans="1:11" x14ac:dyDescent="0.25">
      <c r="A82" t="s">
        <v>21</v>
      </c>
      <c r="B82" s="4">
        <v>7.75</v>
      </c>
      <c r="C82" s="2">
        <v>46358</v>
      </c>
      <c r="D82" s="3">
        <v>83333.34</v>
      </c>
      <c r="E82" s="3">
        <v>83333.34</v>
      </c>
      <c r="F82" s="3">
        <v>83333.3</v>
      </c>
      <c r="G82" s="3"/>
      <c r="H82" s="3"/>
      <c r="I82" s="3"/>
      <c r="J82" s="3"/>
      <c r="K82" s="3">
        <v>249999.97999999998</v>
      </c>
    </row>
    <row r="83" spans="1:11" x14ac:dyDescent="0.25">
      <c r="A83" t="s">
        <v>21</v>
      </c>
      <c r="B83" s="4">
        <v>7.75</v>
      </c>
      <c r="C83" s="2">
        <v>46366</v>
      </c>
      <c r="D83" s="3">
        <v>166666.68</v>
      </c>
      <c r="E83" s="3">
        <v>166666.68</v>
      </c>
      <c r="F83" s="3">
        <v>166666.6</v>
      </c>
      <c r="G83" s="3"/>
      <c r="H83" s="3"/>
      <c r="I83" s="3"/>
      <c r="J83" s="3"/>
      <c r="K83" s="3">
        <v>499999.95999999996</v>
      </c>
    </row>
    <row r="84" spans="1:11" x14ac:dyDescent="0.25">
      <c r="A84" t="s">
        <v>21</v>
      </c>
      <c r="B84" s="4">
        <v>7.75</v>
      </c>
      <c r="C84" s="2">
        <v>46388</v>
      </c>
      <c r="D84" s="3">
        <v>166666.68</v>
      </c>
      <c r="E84" s="3">
        <v>166666.68</v>
      </c>
      <c r="F84" s="3">
        <v>166666.68</v>
      </c>
      <c r="G84" s="3">
        <v>27777.7</v>
      </c>
      <c r="H84" s="3"/>
      <c r="I84" s="3"/>
      <c r="J84" s="3"/>
      <c r="K84" s="3">
        <v>527777.74</v>
      </c>
    </row>
    <row r="85" spans="1:11" x14ac:dyDescent="0.25">
      <c r="A85" t="s">
        <v>21</v>
      </c>
      <c r="B85" s="4">
        <v>7.75</v>
      </c>
      <c r="C85" s="2">
        <v>46394</v>
      </c>
      <c r="D85" s="3">
        <v>83333.34</v>
      </c>
      <c r="E85" s="3">
        <v>83333.34</v>
      </c>
      <c r="F85" s="3">
        <v>83333.34</v>
      </c>
      <c r="G85" s="3">
        <v>13888.85</v>
      </c>
      <c r="H85" s="3"/>
      <c r="I85" s="3"/>
      <c r="J85" s="3"/>
      <c r="K85" s="3">
        <v>263888.87</v>
      </c>
    </row>
    <row r="86" spans="1:11" x14ac:dyDescent="0.25">
      <c r="A86" t="s">
        <v>21</v>
      </c>
      <c r="B86" s="4">
        <v>7.75</v>
      </c>
      <c r="C86" s="2">
        <v>46395</v>
      </c>
      <c r="D86" s="3">
        <v>83333.34</v>
      </c>
      <c r="E86" s="3">
        <v>83333.34</v>
      </c>
      <c r="F86" s="3">
        <v>83333.34</v>
      </c>
      <c r="G86" s="3">
        <v>13888.85</v>
      </c>
      <c r="H86" s="3"/>
      <c r="I86" s="3"/>
      <c r="J86" s="3"/>
      <c r="K86" s="3">
        <v>263888.87</v>
      </c>
    </row>
    <row r="87" spans="1:11" x14ac:dyDescent="0.25">
      <c r="A87" t="s">
        <v>21</v>
      </c>
      <c r="B87" s="4">
        <v>7.75</v>
      </c>
      <c r="C87" s="2">
        <v>46514</v>
      </c>
      <c r="D87" s="3">
        <v>100000.01999999999</v>
      </c>
      <c r="E87" s="3">
        <v>100000.01999999999</v>
      </c>
      <c r="F87" s="3">
        <v>100000.01999999999</v>
      </c>
      <c r="G87" s="3">
        <v>83333.23</v>
      </c>
      <c r="H87" s="3"/>
      <c r="I87" s="3"/>
      <c r="J87" s="3"/>
      <c r="K87" s="3">
        <v>383333.28999999992</v>
      </c>
    </row>
    <row r="88" spans="1:11" x14ac:dyDescent="0.25">
      <c r="A88" t="s">
        <v>21</v>
      </c>
      <c r="B88" s="4">
        <v>7.75</v>
      </c>
      <c r="C88" s="2">
        <v>46535</v>
      </c>
      <c r="D88" s="3">
        <v>83333.34</v>
      </c>
      <c r="E88" s="3">
        <v>83333.34</v>
      </c>
      <c r="F88" s="3">
        <v>97222.23</v>
      </c>
      <c r="G88" s="3">
        <v>69444.41</v>
      </c>
      <c r="H88" s="3"/>
      <c r="I88" s="3"/>
      <c r="J88" s="3"/>
      <c r="K88" s="3">
        <v>333333.31999999995</v>
      </c>
    </row>
    <row r="89" spans="1:11" x14ac:dyDescent="0.25">
      <c r="A89" t="s">
        <v>21</v>
      </c>
      <c r="B89" s="4">
        <v>7.75</v>
      </c>
      <c r="C89" s="2">
        <v>46570</v>
      </c>
      <c r="D89" s="3">
        <v>99999.96</v>
      </c>
      <c r="E89" s="3">
        <v>99999.96</v>
      </c>
      <c r="F89" s="3">
        <v>99999.96</v>
      </c>
      <c r="G89" s="3">
        <v>516666.86000000004</v>
      </c>
      <c r="H89" s="3"/>
      <c r="I89" s="3"/>
      <c r="J89" s="3"/>
      <c r="K89" s="3">
        <v>816666.74</v>
      </c>
    </row>
    <row r="90" spans="1:11" x14ac:dyDescent="0.25">
      <c r="A90" t="s">
        <v>21</v>
      </c>
      <c r="B90" s="4">
        <v>7.75</v>
      </c>
      <c r="C90" s="2">
        <v>46576</v>
      </c>
      <c r="D90" s="3">
        <v>99999.96</v>
      </c>
      <c r="E90" s="3">
        <v>99999.96</v>
      </c>
      <c r="F90" s="3">
        <v>99999.96</v>
      </c>
      <c r="G90" s="3">
        <v>516666.86000000004</v>
      </c>
      <c r="H90" s="3"/>
      <c r="I90" s="3"/>
      <c r="J90" s="3"/>
      <c r="K90" s="3">
        <v>816666.74</v>
      </c>
    </row>
    <row r="91" spans="1:11" x14ac:dyDescent="0.25">
      <c r="A91" t="s">
        <v>21</v>
      </c>
      <c r="B91" s="4">
        <v>8</v>
      </c>
      <c r="C91" s="2">
        <v>45959</v>
      </c>
      <c r="D91" s="3">
        <v>138888.82</v>
      </c>
      <c r="E91" s="3"/>
      <c r="F91" s="3"/>
      <c r="G91" s="3"/>
      <c r="H91" s="3"/>
      <c r="I91" s="3"/>
      <c r="J91" s="3"/>
      <c r="K91" s="3">
        <v>138888.82</v>
      </c>
    </row>
    <row r="92" spans="1:11" x14ac:dyDescent="0.25">
      <c r="A92" t="s">
        <v>21</v>
      </c>
      <c r="B92" s="4">
        <v>8</v>
      </c>
      <c r="C92" s="2">
        <v>45968</v>
      </c>
      <c r="D92" s="3">
        <v>138888.82</v>
      </c>
      <c r="E92" s="3"/>
      <c r="F92" s="3"/>
      <c r="G92" s="3"/>
      <c r="H92" s="3"/>
      <c r="I92" s="3"/>
      <c r="J92" s="3"/>
      <c r="K92" s="3">
        <v>138888.82</v>
      </c>
    </row>
    <row r="93" spans="1:11" x14ac:dyDescent="0.25">
      <c r="A93" t="s">
        <v>21</v>
      </c>
      <c r="B93" s="4">
        <v>8</v>
      </c>
      <c r="C93" s="2">
        <v>45995</v>
      </c>
      <c r="D93" s="3">
        <v>166666.6</v>
      </c>
      <c r="E93" s="3"/>
      <c r="F93" s="3"/>
      <c r="G93" s="3"/>
      <c r="H93" s="3"/>
      <c r="I93" s="3"/>
      <c r="J93" s="3"/>
      <c r="K93" s="3">
        <v>166666.6</v>
      </c>
    </row>
    <row r="94" spans="1:11" x14ac:dyDescent="0.25">
      <c r="A94" t="s">
        <v>21</v>
      </c>
      <c r="B94" s="4">
        <v>8</v>
      </c>
      <c r="C94" s="2">
        <v>46010</v>
      </c>
      <c r="D94" s="3">
        <v>166666.6</v>
      </c>
      <c r="E94" s="3"/>
      <c r="F94" s="3"/>
      <c r="G94" s="3"/>
      <c r="H94" s="3"/>
      <c r="I94" s="3"/>
      <c r="J94" s="3"/>
      <c r="K94" s="3">
        <v>166666.6</v>
      </c>
    </row>
    <row r="95" spans="1:11" x14ac:dyDescent="0.25">
      <c r="A95" t="s">
        <v>21</v>
      </c>
      <c r="B95" s="4">
        <v>8</v>
      </c>
      <c r="C95" s="2">
        <v>46776</v>
      </c>
      <c r="D95" s="3">
        <v>1186440.6399999999</v>
      </c>
      <c r="E95" s="3">
        <v>1016949.12</v>
      </c>
      <c r="F95" s="3">
        <v>1016949.12</v>
      </c>
      <c r="G95" s="3">
        <v>2033898.24</v>
      </c>
      <c r="H95" s="3">
        <v>169491.84</v>
      </c>
      <c r="I95" s="3"/>
      <c r="J95" s="3"/>
      <c r="K95" s="3">
        <v>5423728.96</v>
      </c>
    </row>
    <row r="96" spans="1:11" x14ac:dyDescent="0.25">
      <c r="A96" t="s">
        <v>21</v>
      </c>
      <c r="B96" s="4">
        <v>8</v>
      </c>
      <c r="C96" s="2">
        <v>47239</v>
      </c>
      <c r="D96" s="3">
        <v>100000.01999999999</v>
      </c>
      <c r="E96" s="3">
        <v>100000.01999999999</v>
      </c>
      <c r="F96" s="3">
        <v>100000.01999999999</v>
      </c>
      <c r="G96" s="3">
        <v>200000.03999999992</v>
      </c>
      <c r="H96" s="3">
        <v>200000.03999999992</v>
      </c>
      <c r="I96" s="3">
        <v>83333.149999999994</v>
      </c>
      <c r="J96" s="3"/>
      <c r="K96" s="3">
        <v>783333.2899999998</v>
      </c>
    </row>
    <row r="97" spans="1:11" x14ac:dyDescent="0.25">
      <c r="A97" t="s">
        <v>21</v>
      </c>
      <c r="B97" s="4">
        <v>8.5</v>
      </c>
      <c r="C97" s="2">
        <v>46025</v>
      </c>
      <c r="D97" s="3">
        <v>166666.68</v>
      </c>
      <c r="E97" s="3">
        <v>27777.7</v>
      </c>
      <c r="F97" s="3"/>
      <c r="G97" s="3"/>
      <c r="H97" s="3"/>
      <c r="I97" s="3"/>
      <c r="J97" s="3"/>
      <c r="K97" s="3">
        <v>194444.38</v>
      </c>
    </row>
    <row r="98" spans="1:11" x14ac:dyDescent="0.25">
      <c r="A98" t="s">
        <v>21</v>
      </c>
      <c r="B98" s="4">
        <v>9</v>
      </c>
      <c r="C98" s="2">
        <v>46090</v>
      </c>
      <c r="D98" s="3">
        <v>166666.68</v>
      </c>
      <c r="E98" s="3">
        <v>83333.34</v>
      </c>
      <c r="F98" s="3"/>
      <c r="G98" s="3"/>
      <c r="H98" s="3"/>
      <c r="I98" s="3"/>
      <c r="J98" s="3"/>
      <c r="K98" s="3">
        <v>250000.02</v>
      </c>
    </row>
    <row r="99" spans="1:11" x14ac:dyDescent="0.25">
      <c r="A99" t="s">
        <v>21</v>
      </c>
      <c r="B99" s="4">
        <v>9</v>
      </c>
      <c r="C99" s="2">
        <v>46118</v>
      </c>
      <c r="D99" s="3">
        <v>100000.01999999999</v>
      </c>
      <c r="E99" s="3">
        <v>66666.559999999998</v>
      </c>
      <c r="F99" s="3"/>
      <c r="G99" s="3"/>
      <c r="H99" s="3"/>
      <c r="I99" s="3"/>
      <c r="J99" s="3"/>
      <c r="K99" s="3">
        <v>166666.57999999999</v>
      </c>
    </row>
    <row r="100" spans="1:11" x14ac:dyDescent="0.25">
      <c r="A100" t="s">
        <v>21</v>
      </c>
      <c r="B100" s="4">
        <v>9</v>
      </c>
      <c r="C100" s="2">
        <v>46142</v>
      </c>
      <c r="D100" s="3">
        <v>116666.64</v>
      </c>
      <c r="E100" s="3">
        <v>97222.359999999986</v>
      </c>
      <c r="F100" s="3"/>
      <c r="G100" s="3"/>
      <c r="H100" s="3"/>
      <c r="I100" s="3"/>
      <c r="J100" s="3"/>
      <c r="K100" s="3">
        <v>213889</v>
      </c>
    </row>
    <row r="101" spans="1:11" x14ac:dyDescent="0.25">
      <c r="A101" t="s">
        <v>21</v>
      </c>
      <c r="B101" s="4">
        <v>9</v>
      </c>
      <c r="C101" s="2">
        <v>46157</v>
      </c>
      <c r="D101" s="3">
        <v>83333.34</v>
      </c>
      <c r="E101" s="3">
        <v>69444.41</v>
      </c>
      <c r="F101" s="3"/>
      <c r="G101" s="3"/>
      <c r="H101" s="3"/>
      <c r="I101" s="3"/>
      <c r="J101" s="3"/>
      <c r="K101" s="3">
        <v>152777.75</v>
      </c>
    </row>
    <row r="102" spans="1:11" x14ac:dyDescent="0.25">
      <c r="A102" t="s">
        <v>21</v>
      </c>
      <c r="B102" s="4">
        <v>8.75</v>
      </c>
      <c r="C102" s="2">
        <v>46363</v>
      </c>
      <c r="D102" s="3">
        <v>1214285.7</v>
      </c>
      <c r="E102" s="3">
        <v>1214285.7</v>
      </c>
      <c r="F102" s="3">
        <v>1214285.8999999999</v>
      </c>
      <c r="G102" s="3"/>
      <c r="H102" s="3"/>
      <c r="I102" s="3"/>
      <c r="J102" s="3"/>
      <c r="K102" s="3">
        <v>3642857.3</v>
      </c>
    </row>
    <row r="103" spans="1:11" x14ac:dyDescent="0.25">
      <c r="A103" t="s">
        <v>22</v>
      </c>
      <c r="D103" s="3">
        <v>12428827.46531057</v>
      </c>
      <c r="E103" s="3">
        <v>9485217.7964193132</v>
      </c>
      <c r="F103" s="3">
        <v>7967575.7499999981</v>
      </c>
      <c r="G103" s="3">
        <v>10611572.91</v>
      </c>
      <c r="H103" s="3">
        <v>6552781.6799999988</v>
      </c>
      <c r="I103" s="3">
        <v>6997212.9199999999</v>
      </c>
      <c r="J103" s="3">
        <v>642069.30999999994</v>
      </c>
      <c r="K103" s="3">
        <v>54685257.831729889</v>
      </c>
    </row>
  </sheetData>
  <mergeCells count="1">
    <mergeCell ref="A1:K1"/>
  </mergeCells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71FB-DA5C-42E3-A3C3-158FFCE683AD}">
  <dimension ref="A1:D7"/>
  <sheetViews>
    <sheetView showGridLines="0" workbookViewId="0">
      <selection activeCell="A6" sqref="A6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4" x14ac:dyDescent="0.25">
      <c r="A1" s="1" t="s">
        <v>0</v>
      </c>
      <c r="B1" t="s">
        <v>26</v>
      </c>
    </row>
    <row r="2" spans="1:4" x14ac:dyDescent="0.25">
      <c r="A2" s="1" t="s">
        <v>2</v>
      </c>
      <c r="B2" t="s">
        <v>3</v>
      </c>
    </row>
    <row r="3" spans="1:4" x14ac:dyDescent="0.25">
      <c r="A3" s="1" t="s">
        <v>4</v>
      </c>
      <c r="B3" t="s">
        <v>5</v>
      </c>
    </row>
    <row r="5" spans="1:4" x14ac:dyDescent="0.25">
      <c r="A5" s="1" t="s">
        <v>25</v>
      </c>
      <c r="D5" s="1" t="s">
        <v>24</v>
      </c>
    </row>
    <row r="6" spans="1:4" x14ac:dyDescent="0.25">
      <c r="A6" s="1" t="s">
        <v>6</v>
      </c>
      <c r="B6" s="1" t="s">
        <v>7</v>
      </c>
      <c r="C6" s="1" t="s">
        <v>23</v>
      </c>
      <c r="D6" s="3" t="s">
        <v>22</v>
      </c>
    </row>
    <row r="7" spans="1:4" x14ac:dyDescent="0.25">
      <c r="A7" t="s">
        <v>22</v>
      </c>
      <c r="D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980F-C8B4-42AF-A966-07CD4E8EE39E}">
  <dimension ref="A1:J37"/>
  <sheetViews>
    <sheetView showGridLines="0" topLeftCell="A10" workbookViewId="0">
      <selection activeCell="C36" sqref="C36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10" x14ac:dyDescent="0.25">
      <c r="A1" s="1" t="s">
        <v>0</v>
      </c>
      <c r="B1" t="s">
        <v>1</v>
      </c>
    </row>
    <row r="2" spans="1:10" x14ac:dyDescent="0.25">
      <c r="A2" s="1" t="s">
        <v>2</v>
      </c>
      <c r="B2" t="s">
        <v>3</v>
      </c>
    </row>
    <row r="3" spans="1:10" x14ac:dyDescent="0.25">
      <c r="A3" s="1" t="s">
        <v>4</v>
      </c>
      <c r="B3" t="s">
        <v>5</v>
      </c>
    </row>
    <row r="4" spans="1:10" x14ac:dyDescent="0.25">
      <c r="A4" s="1" t="s">
        <v>27</v>
      </c>
      <c r="B4" t="s">
        <v>28</v>
      </c>
    </row>
    <row r="6" spans="1:10" x14ac:dyDescent="0.25">
      <c r="A6" s="1" t="s">
        <v>25</v>
      </c>
      <c r="D6" s="1" t="s">
        <v>24</v>
      </c>
      <c r="E6" s="1" t="s">
        <v>30</v>
      </c>
    </row>
    <row r="7" spans="1:10" x14ac:dyDescent="0.25">
      <c r="D7" s="3">
        <v>2025</v>
      </c>
      <c r="E7" s="3">
        <v>2026</v>
      </c>
      <c r="F7" s="3">
        <v>2026</v>
      </c>
      <c r="G7" s="3">
        <v>2027</v>
      </c>
      <c r="H7" s="3">
        <v>2028</v>
      </c>
      <c r="I7" s="3">
        <v>2029</v>
      </c>
      <c r="J7" s="3" t="s">
        <v>22</v>
      </c>
    </row>
    <row r="8" spans="1:10" x14ac:dyDescent="0.25">
      <c r="A8" s="1" t="s">
        <v>29</v>
      </c>
      <c r="B8" s="1" t="s">
        <v>7</v>
      </c>
      <c r="C8" s="1" t="s">
        <v>67</v>
      </c>
      <c r="D8" t="s">
        <v>31</v>
      </c>
      <c r="E8" t="s">
        <v>31</v>
      </c>
      <c r="F8" t="s">
        <v>32</v>
      </c>
      <c r="G8" t="s">
        <v>32</v>
      </c>
      <c r="H8" t="s">
        <v>32</v>
      </c>
      <c r="I8" t="s">
        <v>32</v>
      </c>
    </row>
    <row r="9" spans="1:10" x14ac:dyDescent="0.25">
      <c r="A9" t="s">
        <v>8</v>
      </c>
      <c r="B9" s="4">
        <v>5.4</v>
      </c>
      <c r="C9" s="2">
        <v>46583</v>
      </c>
      <c r="D9" s="3">
        <v>205649.7</v>
      </c>
      <c r="E9" s="3">
        <v>205649.7</v>
      </c>
      <c r="F9" s="3">
        <v>205649.7</v>
      </c>
      <c r="G9" s="3">
        <v>239924.60000000003</v>
      </c>
      <c r="H9" s="3"/>
      <c r="I9" s="3"/>
      <c r="J9" s="3">
        <v>856873.70000000019</v>
      </c>
    </row>
    <row r="10" spans="1:10" x14ac:dyDescent="0.25">
      <c r="A10" t="s">
        <v>13</v>
      </c>
      <c r="B10" s="4">
        <v>5.5</v>
      </c>
      <c r="C10" s="2">
        <v>46484</v>
      </c>
      <c r="D10" s="3">
        <v>209650</v>
      </c>
      <c r="E10" s="3">
        <v>215400</v>
      </c>
      <c r="F10" s="3">
        <v>221309</v>
      </c>
      <c r="G10" s="3">
        <v>149857</v>
      </c>
      <c r="H10" s="3"/>
      <c r="I10" s="3"/>
      <c r="J10" s="3">
        <v>796216</v>
      </c>
    </row>
    <row r="11" spans="1:10" x14ac:dyDescent="0.25">
      <c r="A11" t="s">
        <v>13</v>
      </c>
      <c r="B11" s="4">
        <v>5.5</v>
      </c>
      <c r="C11" s="2">
        <v>46498</v>
      </c>
      <c r="D11" s="3">
        <v>104824</v>
      </c>
      <c r="E11" s="3">
        <v>107699</v>
      </c>
      <c r="F11" s="3">
        <v>110653</v>
      </c>
      <c r="G11" s="3">
        <v>74936</v>
      </c>
      <c r="H11" s="3"/>
      <c r="I11" s="3"/>
      <c r="J11" s="3">
        <v>398112</v>
      </c>
    </row>
    <row r="12" spans="1:10" x14ac:dyDescent="0.25">
      <c r="A12" t="s">
        <v>13</v>
      </c>
      <c r="B12" s="4">
        <v>5.5</v>
      </c>
      <c r="C12" s="2">
        <v>46526</v>
      </c>
      <c r="D12" s="3">
        <v>10432</v>
      </c>
      <c r="E12" s="3">
        <v>10717</v>
      </c>
      <c r="F12" s="3">
        <v>11013</v>
      </c>
      <c r="G12" s="3">
        <v>9385</v>
      </c>
      <c r="H12" s="3"/>
      <c r="I12" s="3"/>
      <c r="J12" s="3">
        <v>41547</v>
      </c>
    </row>
    <row r="13" spans="1:10" x14ac:dyDescent="0.25">
      <c r="A13" t="s">
        <v>21</v>
      </c>
      <c r="B13" s="4">
        <v>6.5</v>
      </c>
      <c r="C13" s="2">
        <v>46336</v>
      </c>
      <c r="D13" s="3">
        <v>300000</v>
      </c>
      <c r="E13" s="3">
        <v>300000</v>
      </c>
      <c r="F13" s="3">
        <v>250000</v>
      </c>
      <c r="G13" s="3"/>
      <c r="H13" s="3"/>
      <c r="I13" s="3"/>
      <c r="J13" s="3">
        <v>850000</v>
      </c>
    </row>
    <row r="14" spans="1:10" x14ac:dyDescent="0.25">
      <c r="A14" t="s">
        <v>21</v>
      </c>
      <c r="B14" s="4">
        <v>7</v>
      </c>
      <c r="C14" s="2">
        <v>46450</v>
      </c>
      <c r="D14" s="3">
        <v>229999.98000000004</v>
      </c>
      <c r="E14" s="3">
        <v>229999.98000000004</v>
      </c>
      <c r="F14" s="3">
        <v>229999.98000000004</v>
      </c>
      <c r="G14" s="3">
        <v>115000.19</v>
      </c>
      <c r="H14" s="3"/>
      <c r="I14" s="3"/>
      <c r="J14" s="3">
        <v>805000.13000000012</v>
      </c>
    </row>
    <row r="15" spans="1:10" x14ac:dyDescent="0.25">
      <c r="A15" t="s">
        <v>21</v>
      </c>
      <c r="B15" s="4">
        <v>7.75</v>
      </c>
      <c r="C15" s="2">
        <v>45912</v>
      </c>
      <c r="D15" s="3">
        <v>124999.93</v>
      </c>
      <c r="E15" s="3"/>
      <c r="F15" s="3"/>
      <c r="G15" s="3"/>
      <c r="H15" s="3"/>
      <c r="I15" s="3"/>
      <c r="J15" s="3">
        <v>124999.93</v>
      </c>
    </row>
    <row r="16" spans="1:10" x14ac:dyDescent="0.25">
      <c r="A16" t="s">
        <v>21</v>
      </c>
      <c r="B16" s="4">
        <v>7.75</v>
      </c>
      <c r="C16" s="2">
        <v>45932</v>
      </c>
      <c r="D16" s="3">
        <v>166666.59999999998</v>
      </c>
      <c r="E16" s="3"/>
      <c r="F16" s="3"/>
      <c r="G16" s="3"/>
      <c r="H16" s="3"/>
      <c r="I16" s="3"/>
      <c r="J16" s="3">
        <v>166666.59999999998</v>
      </c>
    </row>
    <row r="17" spans="1:10" x14ac:dyDescent="0.25">
      <c r="A17" t="s">
        <v>21</v>
      </c>
      <c r="B17" s="4">
        <v>7.75</v>
      </c>
      <c r="C17" s="2">
        <v>45957</v>
      </c>
      <c r="D17" s="3">
        <v>250000</v>
      </c>
      <c r="E17" s="3"/>
      <c r="F17" s="3"/>
      <c r="G17" s="3"/>
      <c r="H17" s="3"/>
      <c r="I17" s="3"/>
      <c r="J17" s="3">
        <v>250000</v>
      </c>
    </row>
    <row r="18" spans="1:10" x14ac:dyDescent="0.25">
      <c r="A18" t="s">
        <v>21</v>
      </c>
      <c r="B18" s="4">
        <v>7.75</v>
      </c>
      <c r="C18" s="2">
        <v>46309</v>
      </c>
      <c r="D18" s="3">
        <v>83333.34</v>
      </c>
      <c r="E18" s="3">
        <v>83333.34</v>
      </c>
      <c r="F18" s="3">
        <v>55555.519999999997</v>
      </c>
      <c r="G18" s="3"/>
      <c r="H18" s="3"/>
      <c r="I18" s="3"/>
      <c r="J18" s="3">
        <v>222222.19999999998</v>
      </c>
    </row>
    <row r="19" spans="1:10" x14ac:dyDescent="0.25">
      <c r="A19" t="s">
        <v>21</v>
      </c>
      <c r="B19" s="4">
        <v>7.75</v>
      </c>
      <c r="C19" s="2">
        <v>46358</v>
      </c>
      <c r="D19" s="3">
        <v>83333.34</v>
      </c>
      <c r="E19" s="3">
        <v>83333.34</v>
      </c>
      <c r="F19" s="3">
        <v>83333.3</v>
      </c>
      <c r="G19" s="3"/>
      <c r="H19" s="3"/>
      <c r="I19" s="3"/>
      <c r="J19" s="3">
        <v>249999.97999999998</v>
      </c>
    </row>
    <row r="20" spans="1:10" x14ac:dyDescent="0.25">
      <c r="A20" t="s">
        <v>21</v>
      </c>
      <c r="B20" s="4">
        <v>7.75</v>
      </c>
      <c r="C20" s="2">
        <v>46366</v>
      </c>
      <c r="D20" s="3">
        <v>166666.68</v>
      </c>
      <c r="E20" s="3">
        <v>166666.68</v>
      </c>
      <c r="F20" s="3">
        <v>166666.6</v>
      </c>
      <c r="G20" s="3"/>
      <c r="H20" s="3"/>
      <c r="I20" s="3"/>
      <c r="J20" s="3">
        <v>499999.95999999996</v>
      </c>
    </row>
    <row r="21" spans="1:10" x14ac:dyDescent="0.25">
      <c r="A21" t="s">
        <v>21</v>
      </c>
      <c r="B21" s="4">
        <v>7.75</v>
      </c>
      <c r="C21" s="2">
        <v>46388</v>
      </c>
      <c r="D21" s="3">
        <v>166666.68</v>
      </c>
      <c r="E21" s="3">
        <v>166666.68</v>
      </c>
      <c r="F21" s="3">
        <v>166666.68</v>
      </c>
      <c r="G21" s="3">
        <v>27777.7</v>
      </c>
      <c r="H21" s="3"/>
      <c r="I21" s="3"/>
      <c r="J21" s="3">
        <v>527777.74</v>
      </c>
    </row>
    <row r="22" spans="1:10" x14ac:dyDescent="0.25">
      <c r="A22" t="s">
        <v>21</v>
      </c>
      <c r="B22" s="4">
        <v>7.75</v>
      </c>
      <c r="C22" s="2">
        <v>46394</v>
      </c>
      <c r="D22" s="3">
        <v>83333.34</v>
      </c>
      <c r="E22" s="3">
        <v>83333.34</v>
      </c>
      <c r="F22" s="3">
        <v>83333.34</v>
      </c>
      <c r="G22" s="3">
        <v>13888.85</v>
      </c>
      <c r="H22" s="3"/>
      <c r="I22" s="3"/>
      <c r="J22" s="3">
        <v>263888.87</v>
      </c>
    </row>
    <row r="23" spans="1:10" x14ac:dyDescent="0.25">
      <c r="A23" t="s">
        <v>21</v>
      </c>
      <c r="B23" s="4">
        <v>7.75</v>
      </c>
      <c r="C23" s="2">
        <v>46395</v>
      </c>
      <c r="D23" s="3">
        <v>83333.34</v>
      </c>
      <c r="E23" s="3">
        <v>83333.34</v>
      </c>
      <c r="F23" s="3">
        <v>83333.34</v>
      </c>
      <c r="G23" s="3">
        <v>13888.85</v>
      </c>
      <c r="H23" s="3"/>
      <c r="I23" s="3"/>
      <c r="J23" s="3">
        <v>263888.87</v>
      </c>
    </row>
    <row r="24" spans="1:10" x14ac:dyDescent="0.25">
      <c r="A24" t="s">
        <v>21</v>
      </c>
      <c r="B24" s="4">
        <v>7.75</v>
      </c>
      <c r="C24" s="2">
        <v>46535</v>
      </c>
      <c r="D24" s="3">
        <v>83333.34</v>
      </c>
      <c r="E24" s="3">
        <v>83333.34</v>
      </c>
      <c r="F24" s="3">
        <v>97222.23</v>
      </c>
      <c r="G24" s="3">
        <v>69444.41</v>
      </c>
      <c r="H24" s="3"/>
      <c r="I24" s="3"/>
      <c r="J24" s="3">
        <v>333333.31999999995</v>
      </c>
    </row>
    <row r="25" spans="1:10" x14ac:dyDescent="0.25">
      <c r="A25" t="s">
        <v>21</v>
      </c>
      <c r="B25" s="4">
        <v>8</v>
      </c>
      <c r="C25" s="2">
        <v>45959</v>
      </c>
      <c r="D25" s="3">
        <v>138888.82</v>
      </c>
      <c r="E25" s="3"/>
      <c r="F25" s="3"/>
      <c r="G25" s="3"/>
      <c r="H25" s="3"/>
      <c r="I25" s="3"/>
      <c r="J25" s="3">
        <v>138888.82</v>
      </c>
    </row>
    <row r="26" spans="1:10" x14ac:dyDescent="0.25">
      <c r="A26" t="s">
        <v>21</v>
      </c>
      <c r="B26" s="4">
        <v>8</v>
      </c>
      <c r="C26" s="2">
        <v>45968</v>
      </c>
      <c r="D26" s="3">
        <v>138888.82</v>
      </c>
      <c r="E26" s="3"/>
      <c r="F26" s="3"/>
      <c r="G26" s="3"/>
      <c r="H26" s="3"/>
      <c r="I26" s="3"/>
      <c r="J26" s="3">
        <v>138888.82</v>
      </c>
    </row>
    <row r="27" spans="1:10" x14ac:dyDescent="0.25">
      <c r="A27" t="s">
        <v>21</v>
      </c>
      <c r="B27" s="4">
        <v>8</v>
      </c>
      <c r="C27" s="2">
        <v>45995</v>
      </c>
      <c r="D27" s="3">
        <v>166666.6</v>
      </c>
      <c r="E27" s="3"/>
      <c r="F27" s="3"/>
      <c r="G27" s="3"/>
      <c r="H27" s="3"/>
      <c r="I27" s="3"/>
      <c r="J27" s="3">
        <v>166666.6</v>
      </c>
    </row>
    <row r="28" spans="1:10" x14ac:dyDescent="0.25">
      <c r="A28" t="s">
        <v>21</v>
      </c>
      <c r="B28" s="4">
        <v>8</v>
      </c>
      <c r="C28" s="2">
        <v>46010</v>
      </c>
      <c r="D28" s="3">
        <v>166666.6</v>
      </c>
      <c r="E28" s="3"/>
      <c r="F28" s="3"/>
      <c r="G28" s="3"/>
      <c r="H28" s="3"/>
      <c r="I28" s="3"/>
      <c r="J28" s="3">
        <v>166666.6</v>
      </c>
    </row>
    <row r="29" spans="1:10" x14ac:dyDescent="0.25">
      <c r="A29" t="s">
        <v>21</v>
      </c>
      <c r="B29" s="4">
        <v>8</v>
      </c>
      <c r="C29" s="2">
        <v>46776</v>
      </c>
      <c r="D29" s="3">
        <v>1186440.6399999999</v>
      </c>
      <c r="E29" s="3">
        <v>1016949.12</v>
      </c>
      <c r="F29" s="3">
        <v>1016949.12</v>
      </c>
      <c r="G29" s="3">
        <v>2033898.24</v>
      </c>
      <c r="H29" s="3">
        <v>169491.84</v>
      </c>
      <c r="I29" s="3"/>
      <c r="J29" s="3">
        <v>5423728.96</v>
      </c>
    </row>
    <row r="30" spans="1:10" x14ac:dyDescent="0.25">
      <c r="A30" t="s">
        <v>21</v>
      </c>
      <c r="B30" s="4">
        <v>8</v>
      </c>
      <c r="C30" s="2">
        <v>47239</v>
      </c>
      <c r="D30" s="3">
        <v>100000.01999999999</v>
      </c>
      <c r="E30" s="3">
        <v>100000.01999999999</v>
      </c>
      <c r="F30" s="3">
        <v>100000.01999999999</v>
      </c>
      <c r="G30" s="3">
        <v>200000.03999999992</v>
      </c>
      <c r="H30" s="3">
        <v>200000.03999999992</v>
      </c>
      <c r="I30" s="3">
        <v>83333.149999999994</v>
      </c>
      <c r="J30" s="3">
        <v>783333.2899999998</v>
      </c>
    </row>
    <row r="31" spans="1:10" x14ac:dyDescent="0.25">
      <c r="A31" t="s">
        <v>21</v>
      </c>
      <c r="B31" s="4">
        <v>8.5</v>
      </c>
      <c r="C31" s="2">
        <v>46025</v>
      </c>
      <c r="D31" s="3">
        <v>166666.68</v>
      </c>
      <c r="E31" s="3">
        <v>27777.7</v>
      </c>
      <c r="F31" s="3"/>
      <c r="G31" s="3"/>
      <c r="H31" s="3"/>
      <c r="I31" s="3"/>
      <c r="J31" s="3">
        <v>194444.38</v>
      </c>
    </row>
    <row r="32" spans="1:10" x14ac:dyDescent="0.25">
      <c r="A32" t="s">
        <v>21</v>
      </c>
      <c r="B32" s="4">
        <v>9</v>
      </c>
      <c r="C32" s="2">
        <v>46090</v>
      </c>
      <c r="D32" s="3">
        <v>166666.68</v>
      </c>
      <c r="E32" s="3">
        <v>83333.34</v>
      </c>
      <c r="F32" s="3"/>
      <c r="G32" s="3"/>
      <c r="H32" s="3"/>
      <c r="I32" s="3"/>
      <c r="J32" s="3">
        <v>250000.02</v>
      </c>
    </row>
    <row r="33" spans="1:10" x14ac:dyDescent="0.25">
      <c r="A33" t="s">
        <v>21</v>
      </c>
      <c r="B33" s="4">
        <v>9</v>
      </c>
      <c r="C33" s="2">
        <v>46118</v>
      </c>
      <c r="D33" s="3">
        <v>100000.01999999999</v>
      </c>
      <c r="E33" s="3">
        <v>66666.559999999998</v>
      </c>
      <c r="F33" s="3"/>
      <c r="G33" s="3"/>
      <c r="H33" s="3"/>
      <c r="I33" s="3"/>
      <c r="J33" s="3">
        <v>166666.57999999999</v>
      </c>
    </row>
    <row r="34" spans="1:10" x14ac:dyDescent="0.25">
      <c r="A34" t="s">
        <v>21</v>
      </c>
      <c r="B34" s="4">
        <v>9</v>
      </c>
      <c r="C34" s="2">
        <v>46142</v>
      </c>
      <c r="D34" s="3">
        <v>116666.64</v>
      </c>
      <c r="E34" s="3">
        <v>97222.36</v>
      </c>
      <c r="F34" s="3"/>
      <c r="G34" s="3"/>
      <c r="H34" s="3"/>
      <c r="I34" s="3"/>
      <c r="J34" s="3">
        <v>213889</v>
      </c>
    </row>
    <row r="35" spans="1:10" x14ac:dyDescent="0.25">
      <c r="A35" t="s">
        <v>21</v>
      </c>
      <c r="B35" s="4">
        <v>9</v>
      </c>
      <c r="C35" s="2">
        <v>46157</v>
      </c>
      <c r="D35" s="3">
        <v>83333.34</v>
      </c>
      <c r="E35" s="3">
        <v>69444.41</v>
      </c>
      <c r="F35" s="3"/>
      <c r="G35" s="3"/>
      <c r="H35" s="3"/>
      <c r="I35" s="3"/>
      <c r="J35" s="3">
        <v>152777.75</v>
      </c>
    </row>
    <row r="36" spans="1:10" x14ac:dyDescent="0.25">
      <c r="A36" t="s">
        <v>21</v>
      </c>
      <c r="B36" s="4">
        <v>8.75</v>
      </c>
      <c r="C36" s="2">
        <v>46363</v>
      </c>
      <c r="D36" s="3">
        <v>1214285.7</v>
      </c>
      <c r="E36" s="3">
        <v>1214285.7</v>
      </c>
      <c r="F36" s="3">
        <v>1214285.8999999999</v>
      </c>
      <c r="G36" s="3"/>
      <c r="H36" s="3"/>
      <c r="I36" s="3"/>
      <c r="J36" s="3">
        <v>3642857.3</v>
      </c>
    </row>
    <row r="37" spans="1:10" x14ac:dyDescent="0.25">
      <c r="A37" t="s">
        <v>22</v>
      </c>
      <c r="D37" s="3">
        <v>6097392.8299999973</v>
      </c>
      <c r="E37" s="3">
        <v>4495144.95</v>
      </c>
      <c r="F37" s="3">
        <v>4095970.73</v>
      </c>
      <c r="G37" s="3">
        <v>2948000.88</v>
      </c>
      <c r="H37" s="3">
        <v>369491.87999999989</v>
      </c>
      <c r="I37" s="3">
        <v>83333.149999999994</v>
      </c>
      <c r="J37" s="3">
        <v>18089334.420000002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0132E-B949-4EBA-9448-4FEA516E5295}">
  <dimension ref="A1:K37"/>
  <sheetViews>
    <sheetView showGridLines="0" topLeftCell="A30" workbookViewId="0">
      <selection activeCell="A39" sqref="A39"/>
    </sheetView>
  </sheetViews>
  <sheetFormatPr baseColWidth="10" defaultRowHeight="15" x14ac:dyDescent="0.25"/>
  <cols>
    <col min="1" max="1" width="61.140625" bestFit="1" customWidth="1"/>
    <col min="2" max="2" width="15" bestFit="1" customWidth="1"/>
    <col min="3" max="3" width="13.5703125" bestFit="1" customWidth="1"/>
    <col min="4" max="4" width="15" bestFit="1" customWidth="1"/>
    <col min="5" max="6" width="13.5703125" bestFit="1" customWidth="1"/>
    <col min="7" max="7" width="12.5703125" bestFit="1" customWidth="1"/>
    <col min="8" max="12" width="11" bestFit="1" customWidth="1"/>
    <col min="13" max="13" width="12.5703125" bestFit="1" customWidth="1"/>
    <col min="14" max="14" width="13.5703125" bestFit="1" customWidth="1"/>
  </cols>
  <sheetData>
    <row r="1" spans="1:11" ht="18.75" x14ac:dyDescent="0.3">
      <c r="A1" s="7" t="s">
        <v>34</v>
      </c>
      <c r="B1" s="7"/>
      <c r="C1" s="7"/>
      <c r="D1" s="7"/>
      <c r="E1" s="7"/>
      <c r="F1" s="7"/>
      <c r="G1" s="6"/>
      <c r="H1" s="6"/>
      <c r="I1" s="6"/>
      <c r="J1" s="6"/>
      <c r="K1" s="6"/>
    </row>
    <row r="3" spans="1:11" x14ac:dyDescent="0.25">
      <c r="A3" s="1" t="s">
        <v>66</v>
      </c>
      <c r="B3" s="1" t="s">
        <v>30</v>
      </c>
    </row>
    <row r="4" spans="1:11" x14ac:dyDescent="0.25">
      <c r="A4" s="1" t="s">
        <v>65</v>
      </c>
      <c r="B4" t="s">
        <v>31</v>
      </c>
      <c r="C4" t="s">
        <v>22</v>
      </c>
    </row>
    <row r="5" spans="1:11" x14ac:dyDescent="0.25">
      <c r="A5" t="s">
        <v>35</v>
      </c>
      <c r="B5" s="5">
        <v>10200</v>
      </c>
      <c r="C5" s="5">
        <v>10200</v>
      </c>
    </row>
    <row r="6" spans="1:11" x14ac:dyDescent="0.25">
      <c r="A6" t="s">
        <v>36</v>
      </c>
      <c r="B6" s="5">
        <v>264</v>
      </c>
      <c r="C6" s="5">
        <v>264</v>
      </c>
    </row>
    <row r="7" spans="1:11" x14ac:dyDescent="0.25">
      <c r="A7" t="s">
        <v>37</v>
      </c>
      <c r="B7" s="5">
        <v>29315.25</v>
      </c>
      <c r="C7" s="5">
        <v>29315.25</v>
      </c>
    </row>
    <row r="8" spans="1:11" x14ac:dyDescent="0.25">
      <c r="A8" t="s">
        <v>38</v>
      </c>
      <c r="B8" s="5">
        <v>1087866</v>
      </c>
      <c r="C8" s="5">
        <v>1087866</v>
      </c>
    </row>
    <row r="9" spans="1:11" x14ac:dyDescent="0.25">
      <c r="A9" t="s">
        <v>39</v>
      </c>
      <c r="B9" s="5">
        <v>32256</v>
      </c>
      <c r="C9" s="5">
        <v>32256</v>
      </c>
    </row>
    <row r="10" spans="1:11" x14ac:dyDescent="0.25">
      <c r="A10" t="s">
        <v>40</v>
      </c>
      <c r="B10" s="5">
        <v>54751.72</v>
      </c>
      <c r="C10" s="5">
        <v>54751.72</v>
      </c>
    </row>
    <row r="11" spans="1:11" x14ac:dyDescent="0.25">
      <c r="A11" t="s">
        <v>41</v>
      </c>
      <c r="B11" s="5">
        <v>1610.66</v>
      </c>
      <c r="C11" s="5">
        <v>1610.66</v>
      </c>
    </row>
    <row r="12" spans="1:11" x14ac:dyDescent="0.25">
      <c r="A12" t="s">
        <v>42</v>
      </c>
      <c r="B12" s="5">
        <v>48710.85</v>
      </c>
      <c r="C12" s="5">
        <v>48710.85</v>
      </c>
    </row>
    <row r="13" spans="1:11" x14ac:dyDescent="0.25">
      <c r="A13" t="s">
        <v>43</v>
      </c>
      <c r="B13" s="5">
        <v>6880</v>
      </c>
      <c r="C13" s="5">
        <v>6880</v>
      </c>
    </row>
    <row r="14" spans="1:11" x14ac:dyDescent="0.25">
      <c r="A14" t="s">
        <v>44</v>
      </c>
      <c r="B14" s="5">
        <v>3410</v>
      </c>
      <c r="C14" s="5">
        <v>3410</v>
      </c>
    </row>
    <row r="15" spans="1:11" x14ac:dyDescent="0.25">
      <c r="A15" t="s">
        <v>45</v>
      </c>
      <c r="B15" s="5">
        <v>1884.72</v>
      </c>
      <c r="C15" s="5">
        <v>1884.72</v>
      </c>
    </row>
    <row r="16" spans="1:11" x14ac:dyDescent="0.25">
      <c r="A16" t="s">
        <v>46</v>
      </c>
      <c r="B16" s="5">
        <v>878.01</v>
      </c>
      <c r="C16" s="5">
        <v>878.01</v>
      </c>
    </row>
    <row r="17" spans="1:3" x14ac:dyDescent="0.25">
      <c r="A17" t="s">
        <v>47</v>
      </c>
      <c r="B17" s="5">
        <v>15030</v>
      </c>
      <c r="C17" s="5">
        <v>15030</v>
      </c>
    </row>
    <row r="18" spans="1:3" x14ac:dyDescent="0.25">
      <c r="A18" t="s">
        <v>48</v>
      </c>
      <c r="B18" s="5">
        <v>1839562.88</v>
      </c>
      <c r="C18" s="5">
        <v>1839562.88</v>
      </c>
    </row>
    <row r="19" spans="1:3" x14ac:dyDescent="0.25">
      <c r="A19" t="s">
        <v>49</v>
      </c>
      <c r="B19" s="5">
        <v>4347.7700000000004</v>
      </c>
      <c r="C19" s="5">
        <v>4347.7700000000004</v>
      </c>
    </row>
    <row r="20" spans="1:3" x14ac:dyDescent="0.25">
      <c r="A20" t="s">
        <v>50</v>
      </c>
      <c r="B20" s="5">
        <v>8069.5</v>
      </c>
      <c r="C20" s="5">
        <v>8069.5</v>
      </c>
    </row>
    <row r="21" spans="1:3" x14ac:dyDescent="0.25">
      <c r="A21" t="s">
        <v>51</v>
      </c>
      <c r="B21" s="5">
        <v>28438.34</v>
      </c>
      <c r="C21" s="5">
        <v>28438.34</v>
      </c>
    </row>
    <row r="22" spans="1:3" x14ac:dyDescent="0.25">
      <c r="A22" t="s">
        <v>62</v>
      </c>
      <c r="B22" s="5">
        <v>5129947.2199999876</v>
      </c>
      <c r="C22" s="5">
        <v>5129947.2199999876</v>
      </c>
    </row>
    <row r="23" spans="1:3" x14ac:dyDescent="0.25">
      <c r="A23" t="s">
        <v>52</v>
      </c>
      <c r="B23" s="5">
        <v>769.61</v>
      </c>
      <c r="C23" s="5">
        <v>769.61</v>
      </c>
    </row>
    <row r="24" spans="1:3" x14ac:dyDescent="0.25">
      <c r="A24" t="s">
        <v>53</v>
      </c>
      <c r="B24" s="5">
        <v>8927.1</v>
      </c>
      <c r="C24" s="5">
        <v>8927.1</v>
      </c>
    </row>
    <row r="25" spans="1:3" x14ac:dyDescent="0.25">
      <c r="A25" t="s">
        <v>54</v>
      </c>
      <c r="B25" s="5">
        <v>94147.82</v>
      </c>
      <c r="C25" s="5">
        <v>94147.82</v>
      </c>
    </row>
    <row r="26" spans="1:3" x14ac:dyDescent="0.25">
      <c r="A26" t="s">
        <v>55</v>
      </c>
      <c r="B26" s="5">
        <v>6618.32</v>
      </c>
      <c r="C26" s="5">
        <v>6618.32</v>
      </c>
    </row>
    <row r="27" spans="1:3" x14ac:dyDescent="0.25">
      <c r="A27" t="s">
        <v>63</v>
      </c>
      <c r="B27" s="5">
        <v>987079.5</v>
      </c>
      <c r="C27" s="5">
        <v>987079.5</v>
      </c>
    </row>
    <row r="28" spans="1:3" x14ac:dyDescent="0.25">
      <c r="A28" t="s">
        <v>64</v>
      </c>
      <c r="B28" s="5">
        <v>1582955.4500000002</v>
      </c>
      <c r="C28" s="5">
        <v>1582955.4500000002</v>
      </c>
    </row>
    <row r="29" spans="1:3" x14ac:dyDescent="0.25">
      <c r="A29" t="s">
        <v>56</v>
      </c>
      <c r="B29" s="5">
        <v>29731.85</v>
      </c>
      <c r="C29" s="5">
        <v>29731.85</v>
      </c>
    </row>
    <row r="30" spans="1:3" x14ac:dyDescent="0.25">
      <c r="A30" t="s">
        <v>57</v>
      </c>
      <c r="B30" s="5">
        <v>111520</v>
      </c>
      <c r="C30" s="5">
        <v>111520</v>
      </c>
    </row>
    <row r="31" spans="1:3" x14ac:dyDescent="0.25">
      <c r="A31" t="s">
        <v>58</v>
      </c>
      <c r="B31" s="5">
        <v>358250</v>
      </c>
      <c r="C31" s="5">
        <v>358250</v>
      </c>
    </row>
    <row r="32" spans="1:3" x14ac:dyDescent="0.25">
      <c r="A32" t="s">
        <v>59</v>
      </c>
      <c r="B32" s="5">
        <v>2948.1</v>
      </c>
      <c r="C32" s="5">
        <v>2948.1</v>
      </c>
    </row>
    <row r="33" spans="1:3" x14ac:dyDescent="0.25">
      <c r="A33" t="s">
        <v>60</v>
      </c>
      <c r="B33" s="5">
        <v>6158.68</v>
      </c>
      <c r="C33" s="5">
        <v>6158.68</v>
      </c>
    </row>
    <row r="34" spans="1:3" x14ac:dyDescent="0.25">
      <c r="A34" t="s">
        <v>61</v>
      </c>
      <c r="B34" s="5">
        <v>811</v>
      </c>
      <c r="C34" s="5">
        <v>811</v>
      </c>
    </row>
    <row r="35" spans="1:3" x14ac:dyDescent="0.25">
      <c r="A35" t="s">
        <v>22</v>
      </c>
      <c r="B35" s="5">
        <v>11493340.349999987</v>
      </c>
      <c r="C35" s="5">
        <v>11493340.349999987</v>
      </c>
    </row>
    <row r="37" spans="1:3" x14ac:dyDescent="0.25">
      <c r="A37" t="s">
        <v>68</v>
      </c>
    </row>
  </sheetData>
  <mergeCells count="1">
    <mergeCell ref="A1:F1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7ia+4dyaKjJPy5tfTykBWIMDG7RTbVoFAsj3MWIlaZQ=</DigestValue>
    </Reference>
    <Reference Type="http://www.w3.org/2000/09/xmldsig#Object" URI="#idOfficeObject">
      <DigestMethod Algorithm="http://www.w3.org/2001/04/xmlenc#sha256"/>
      <DigestValue>qiRy3wFn4nheinTZT5UEaKVky4UvXxTx403BFCfyisI=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t7I6WWpIHFGre0AvpIzpsgwYfLJ3NThj0m+vPmpWND4=</DigestValue>
    </Reference>
    <Reference Type="http://www.w3.org/2000/09/xmldsig#Object" URI="#idValidSigLnImg">
      <DigestMethod Algorithm="http://www.w3.org/2001/04/xmlenc#sha256"/>
      <DigestValue>iJ+IhSTN/Joc6XRCzk9OxI4LbxPvbZ3YNkqivdv4iWs=</DigestValue>
    </Reference>
    <Reference Type="http://www.w3.org/2000/09/xmldsig#Object" URI="#idInvalidSigLnImg">
      <DigestMethod Algorithm="http://www.w3.org/2001/04/xmlenc#sha256"/>
      <DigestValue>e1sU42h0oK3egTenpF6/1NwzvwNeKpuyTq+vCKXTJpw=</DigestValue>
    </Reference>
  </SignedInfo>
  <SignatureValue>I+qA2c4QTiZCvSj31k+xvEKikRw4aiIVsMay4TW511l8ggd5ikk3UwrOTWlNZ2n81vRxiCPOwuLy
vz4lDPxvX0t4s8xPIdHOVFwrI25LMw/jH8wOy2G1PH9KM4CUzH+b5YO/VLtg9mxm46Kj+P7j81k5
B/YhB2oQaNJqEmfyw437gVTHvun7tROzirneV8K5D388SI3blRfoH66QrkHukKLV2M0350JlDDPF
IJLyQtmWTWNO/PPMSKtHzzypUoLUh4z3uiJk8zYOnrRTW1llAMGyFKMneSsmICEslMRS9ErjM4M5
4Q4UWIiVbd9I4zO6Pq2xYbCZ4zVa/X2/aIYugQ==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pyMFX2zmZ1SKBvOhq5zGtdL+LnrlqpyLvBGwGMrrJe0=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qqF5i2D5p2fzMFlkXOECy3PnWMcRMR92VXrRwbv0ik0=</DigestValue>
      </Reference>
      <Reference URI="/xl/media/image1.emf?ContentType=image/x-emf">
        <DigestMethod Algorithm="http://www.w3.org/2001/04/xmlenc#sha256"/>
        <DigestValue>bL5+EZ5HWyD/rAMe77Z6jHlBX8Cxpt8VD2RywE0+HWY=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sO6L0D24SVTc8Yz7PGteL6Iiu3W5jFbOQJbI5KXFRoY=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0JcedKozMbKc/ZpqYdVQyqClUQ0GJ3QVHfk6Oe3voZ4=</DigestValue>
      </Reference>
      <Reference URI="/xl/pivotCache/_rels/pivotCacheDefinition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0gn2BIVgri28A5sBUNl5E+bIUvFfG/JmEHN7L8A9Pz0=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4bwFutu/8fZghCYAOFRYSLM6/wTIJDhtScbF0XqZ2AM=</DigestValue>
      </Reference>
      <Reference URI="/xl/pivotCache/pivotCacheDefinition2.xml?ContentType=application/vnd.openxmlformats-officedocument.spreadsheetml.pivotCacheDefinition+xml">
        <DigestMethod Algorithm="http://www.w3.org/2001/04/xmlenc#sha256"/>
        <DigestValue>RzPnUos+vgkHVTKsmmK+T7p/LWZ7m5lssKxdw2fGh7U=</DigestValue>
      </Reference>
      <Reference URI="/xl/pivotCache/pivotCacheDefinition3.xml?ContentType=application/vnd.openxmlformats-officedocument.spreadsheetml.pivotCacheDefinition+xml">
        <DigestMethod Algorithm="http://www.w3.org/2001/04/xmlenc#sha256"/>
        <DigestValue>c/WZKlwIF6yaZHhiH0LR7XXUguRfovBxdV3xVL91fXc=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VXdbSrmtk/G8RAOZ4EodlEGxNSl/1XexnHlZQrfuOy4=</DigestValue>
      </Reference>
      <Reference URI="/xl/pivotCache/pivotCacheRecords2.xml?ContentType=application/vnd.openxmlformats-officedocument.spreadsheetml.pivotCacheRecords+xml">
        <DigestMethod Algorithm="http://www.w3.org/2001/04/xmlenc#sha256"/>
        <DigestValue>dyANlGHBMtWYmnwZdBZ9QQYjYXjXLpxNI7wP7UK+X+Y=</DigestValue>
      </Reference>
      <Reference URI="/xl/pivotCache/pivotCacheRecords3.xml?ContentType=application/vnd.openxmlformats-officedocument.spreadsheetml.pivotCacheRecords+xml">
        <DigestMethod Algorithm="http://www.w3.org/2001/04/xmlenc#sha256"/>
        <DigestValue>mZSUiPwytoZKhSFPIL67ouU3i2V+bVXrbprgcrDQ+bY=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_rels/pivotTable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xs1+MeUD6SIzgElNevNWcMvA8qXWaHXrb4FyDYpNW/8=</DigestValue>
      </Reference>
      <Reference URI="/xl/pivotTables/pivotTable1.xml?ContentType=application/vnd.openxmlformats-officedocument.spreadsheetml.pivotTable+xml">
        <DigestMethod Algorithm="http://www.w3.org/2001/04/xmlenc#sha256"/>
        <DigestValue>Z38/B6Q2ONo/XdSuS2o+hChb2Oiiw2cNFBWiiekdyAo=</DigestValue>
      </Reference>
      <Reference URI="/xl/pivotTables/pivotTable2.xml?ContentType=application/vnd.openxmlformats-officedocument.spreadsheetml.pivotTable+xml">
        <DigestMethod Algorithm="http://www.w3.org/2001/04/xmlenc#sha256"/>
        <DigestValue>imUXnoRyXWjgUVjsbAma9vz06pqWf9e38eXyODTnrHk=</DigestValue>
      </Reference>
      <Reference URI="/xl/pivotTables/pivotTable3.xml?ContentType=application/vnd.openxmlformats-officedocument.spreadsheetml.pivotTable+xml">
        <DigestMethod Algorithm="http://www.w3.org/2001/04/xmlenc#sha256"/>
        <DigestValue>1YuMUqGdg4oC6A4vohW/rf+BT+EQxk/aC5wtVqgTpKM=</DigestValue>
      </Reference>
      <Reference URI="/xl/pivotTables/pivotTable4.xml?ContentType=application/vnd.openxmlformats-officedocument.spreadsheetml.pivotTable+xml">
        <DigestMethod Algorithm="http://www.w3.org/2001/04/xmlenc#sha256"/>
        <DigestValue>ZgimyfAMo/adNpYH8O6bVmLACoD1OXIS+VJJTl2UkeE=</DigestValue>
      </Reference>
      <Reference URI="/xl/sharedStrings.xml?ContentType=application/vnd.openxmlformats-officedocument.spreadsheetml.sharedStrings+xml">
        <DigestMethod Algorithm="http://www.w3.org/2001/04/xmlenc#sha256"/>
        <DigestValue>wjQnIhm0tRAOFgUGo+bhbUUBXa+if1FhCzeKZebNGYA=</DigestValue>
      </Reference>
      <Reference URI="/xl/styles.xml?ContentType=application/vnd.openxmlformats-officedocument.spreadsheetml.styles+xml">
        <DigestMethod Algorithm="http://www.w3.org/2001/04/xmlenc#sha256"/>
        <DigestValue>ivJo2sni9YYr5FvSHzkIk5zRllZxu+dC6MvOSfrfR/k=</DigestValue>
      </Reference>
      <Reference URI="/xl/theme/theme1.xml?ContentType=application/vnd.openxmlformats-officedocument.theme+xml">
        <DigestMethod Algorithm="http://www.w3.org/2001/04/xmlenc#sha256"/>
        <DigestValue>8PQYJgkXXz2NU2b/rW7TTSsim0i7Kx+qTbQ+ZBNIaQc=</DigestValue>
      </Reference>
      <Reference URI="/xl/workbook.xml?ContentType=application/vnd.openxmlformats-officedocument.spreadsheetml.sheet.main+xml">
        <DigestMethod Algorithm="http://www.w3.org/2001/04/xmlenc#sha256"/>
        <DigestValue>BhlK2tZ5EchSPKDkkKv6vr3S35XtXdKNKw8gPA9jcKQ=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ZhEhvPmwhZZyysK0tKgV0Ktpm2eWC8yxJrk/PLZn2pg=</DigestValue>
      </Reference>
      <Reference URI="/xl/worksheets/sheet1.xml?ContentType=application/vnd.openxmlformats-officedocument.spreadsheetml.worksheet+xml">
        <DigestMethod Algorithm="http://www.w3.org/2001/04/xmlenc#sha256"/>
        <DigestValue>XZVHOseNpNVw4iYemt1wtZnAfgVtHxU596+tASup7TM=</DigestValue>
      </Reference>
      <Reference URI="/xl/worksheets/sheet2.xml?ContentType=application/vnd.openxmlformats-officedocument.spreadsheetml.worksheet+xml">
        <DigestMethod Algorithm="http://www.w3.org/2001/04/xmlenc#sha256"/>
        <DigestValue>XY5PevgrEr+zw5nBPM4m2PAo6gOOYxTm4tpOxvR8G+Q=</DigestValue>
      </Reference>
      <Reference URI="/xl/worksheets/sheet3.xml?ContentType=application/vnd.openxmlformats-officedocument.spreadsheetml.worksheet+xml">
        <DigestMethod Algorithm="http://www.w3.org/2001/04/xmlenc#sha256"/>
        <DigestValue>9Z6/3SQN35mOnFS2DrmWpxhrm7pcB81RVvO/eqKd3zM=</DigestValue>
      </Reference>
      <Reference URI="/xl/worksheets/sheet4.xml?ContentType=application/vnd.openxmlformats-officedocument.spreadsheetml.worksheet+xml">
        <DigestMethod Algorithm="http://www.w3.org/2001/04/xmlenc#sha256"/>
        <DigestValue>BLdzzPwuud8ZEbmMyKQ7QmbPIlicYDiXIMkKkFNyncU=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2025-07-28T13:30:06Z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{0A01529F-0AC6-4C47-A6C5-3AE91C2F9484}</SetupID>
          <SignatureText>Rolando Zuccolillo French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2025-07-28T13:30:06Z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ENNz/p/AADU5jbP+n8AAFC27/SRAAAAibp4zvp/AAABAAAAAAAAAAgAAAAAAAAAULbv9JEAAAByEjfP+n8AAAAAnSP7fwAAyMF4zvp/AAAwFp0j+38AALC27/SRAAAABAAAAJEAAAATAAAAAAAAAMCTVc/6fwAAMBadIwAAAABIAAAAAAAAANTmNs/6fwAAwJNVz/p/AABA6zbP+n8AAAEAAAAAAAAAchI3z/p/AAAAAJ0j+38AAAAAAAAAAAAAAAAAAJEAAAAfEg0k+38AAHDTSeezAQAAi+u/Ift/AACQt+/0kQAAACm47/SRAAAAAAAAAAAAAAAAAAAAZHYACAAAAAAlAAAADAAAAAEAAAAYAAAADAAAAAAAAAASAAAADAAAAAEAAAAeAAAAGAAAAL0AAAAEAAAA9wAAABEAAAAlAAAADAAAAAEAAABUAAAAiAAAAL4AAAAEAAAA9QAAABAAAAABAAAA0XbJQVUVykG+AAAABAAAAAoAAABMAAAAAAAAAAAAAAAAAAAA//////////9gAAAAMgA4AC8AMAA3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CzAQAA6MTt9JEAAAAAAAAAAAAAAMhe5SH7fwAAAAAAAAAAAAAJAAAAAAAAAAAAAAAAAAAAHcF4zvp/AAAAAAAAAAAAAAAAAAAAAAAA7vDw5WP3AABoxu30kQAAACjSv/KzAQAAoMft9JEAAABw00nnswEAAP///z8AAAAAcQWKAAAAAAAHAAAAAAAAADCfR+ezAQAA3Mbt9JEAAAAZx+30kQAAADFEuyH7fwAAkAEAAAAAAAEWhcAhAAAAAGkAYQBsAAAAAAAAAAAAAABw00nnswEAAIvrvyH7fwAAgMbt9JEAAAAZx+30kQAAAMDdGe2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B8fDL+n8AAAMAAAAAAAAAyF7lIft/AAAAAAAAAAAAAGD4hsz6fwAAGPqjzPp/AAABAAAAAAAAAAAAAAAAAAAAAAAAAAAAAAB+8PDlY/cAAKCGvvKzAQAAKAAAAAAAAABIx+30kQAAAHDTSeezAQAA4P///wAAAAAAAAAAAAAAAAYAAAAAAAAABAAAAAAAAABsxu30kQAAAKnG7fSRAAAAMUS7Ift/AAAAr8LyswEAAKAPAAAAAAAAAQAAAAAAAAAAAAAAAAAAAHDTSeezAQAAi+u/Ift/AAAQxu30kQAAAKnG7fSRAAAAkNEZ7bMBAAAAAAAAZHYACAAAAAAlAAAADAAAAAMAAAAYAAAADAAAAAAAAAASAAAADAAAAAEAAAAWAAAADAAAAAgAAABUAAAAVAAAAAoAAAAnAAAAHgAAAEoAAAABAAAA0XbJQVUVykEKAAAASwAAAAEAAABMAAAABAAAAAkAAAAnAAAAIAAAAEsAAABQAAAAWABt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///QZwAACgUKAADSv/KzAQAAOwoF///////IXuUh+38AAAAAAAAAAAAAOwoKBQAAAACwdzTtswEAADoZdM76fwAAAAAAAAAAAAAAAAAAAAAAAK7w8OVj9wAAMJ9H57MBAADA3RntswEAAHjH7fSRAAAAcNNJ57MBAADw////AAAAAAAAAAAAAAAACQAAAAAAAAAFAAAAAAAAAJzG7fSRAAAA2cbt9JEAAAAxRLsh+38AAAAAAAAAAAAAAAAAAAAAAAAAAAAAAAAAAAAAAAAAAAAAcNNJ57MBAACL678h+38AAEDG7fSRAAAA2cbt9JEAAABQAhrtswE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FY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FM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dw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eENNz/p/AADU5jbP+n8AAFC27/SRAAAAibp4zvp/AAABAAAAAAAAAAgAAAAAAAAAULbv9JEAAAByEjfP+n8AAAAAnSP7fwAAyMF4zvp/AAAwFp0j+38AALC27/SRAAAABAAAAJEAAAATAAAAAAAAAMCTVc/6fwAAMBadIwAAAABIAAAAAAAAANTmNs/6fwAAwJNVz/p/AABA6zbP+n8AAAEAAAAAAAAAchI3z/p/AAAAAJ0j+38AAAAAAAAAAAAAAAAAAJEAAAAfEg0k+38AAHDTSeezAQAAi+u/Ift/AACQt+/0kQAAACm47/SR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LMBAADoxO30kQAAAAAAAAAAAAAAyF7lIft/AAAAAAAAAAAAAAkAAAAAAAAAAAAAAAAAAAAdwXjO+n8AAAAAAAAAAAAAAAAAAAAAAADu8PDlY/cAAGjG7fSRAAAAKNK/8rMBAACgx+30kQAAAHDTSeezAQAA////PwAAAABxBYoAAAAAAAcAAAAAAAAAMJ9H57MBAADcxu30kQAAABnH7fSRAAAAMUS7Ift/AACQAQAAAAAAARaFwCEAAAAAaQBhAGwAAAAAAAAAAAAAAHDTSeezAQAAi+u/Ift/AACAxu30kQAAABnH7fSRAAAAwN0Z7bM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Hx8Mv6fwAAAwAAAAAAAADIXuUh+38AAAAAAAAAAAAAYPiGzPp/AAAY+qPM+n8AAAEAAAAAAAAAAAAAAAAAAAAAAAAAAAAAAH7w8OVj9wAAoIa+8rMBAAAoAAAAAAAAAEjH7fSRAAAAcNNJ57MBAADg////AAAAAAAAAAAAAAAABgAAAAAAAAAEAAAAAAAAAGzG7fSRAAAAqcbt9JEAAAAxRLsh+38AAACvwvKzAQAAoA8AAAAAAAABAAAAAAAAAAAAAAAAAAAAcNNJ57MBAACL678h+38AABDG7fSRAAAAqcbt9JEAAACQ0Rntsw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D//9BnAAAKBQoAANK/8rMBAAA7CgX//////8he5SH7fwAAAAAAAAAAAAA7CgoFAAAAALB3NO2zAQAAOhl0zvp/AAAAAAAAAAAAAAAAAAAAAAAArvDw5WP3AAAwn0fnswEAAMDdGe2zAQAAeMft9JEAAABw00nnswEAAPD///8AAAAAAAAAAAAAAAAJAAAAAAAAAAUAAAAAAAAAnMbt9JEAAADZxu30kQAAADFEuyH7fwAAAAAAAAAAAAAAAAAAAAAAAAAAAAAAAAAAAAAAAAAAAABw00nnswEAAIvrvyH7fwAAQMbt9JEAAADZxu30kQAAAFACGu2zAQ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dw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BO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 EN USD</vt:lpstr>
      <vt:lpstr>TOTAL EN GS</vt:lpstr>
      <vt:lpstr>Hipotecario en USD</vt:lpstr>
      <vt:lpstr>TOTAL DEUDA COMERCIAL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usuario14</dc:creator>
  <cp:lastModifiedBy>Usuario11</cp:lastModifiedBy>
  <dcterms:created xsi:type="dcterms:W3CDTF">2025-05-05T14:21:33Z</dcterms:created>
  <dcterms:modified xsi:type="dcterms:W3CDTF">2025-07-28T13:29:56Z</dcterms:modified>
</cp:coreProperties>
</file>