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a\Desktop\"/>
    </mc:Choice>
  </mc:AlternateContent>
  <xr:revisionPtr revIDLastSave="0" documentId="13_ncr:1_{50BD1145-E738-4AA0-8B4A-07F3125EC5E7}" xr6:coauthVersionLast="47" xr6:coauthVersionMax="47" xr10:uidLastSave="{00000000-0000-0000-0000-000000000000}"/>
  <bookViews>
    <workbookView xWindow="-108" yWindow="-108" windowWidth="23256" windowHeight="12576" xr2:uid="{FC19E460-E6AA-457E-A39E-2819904AA33E}"/>
  </bookViews>
  <sheets>
    <sheet name="Anexo B IAPP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1" l="1"/>
</calcChain>
</file>

<file path=xl/sharedStrings.xml><?xml version="1.0" encoding="utf-8"?>
<sst xmlns="http://schemas.openxmlformats.org/spreadsheetml/2006/main" count="62" uniqueCount="59">
  <si>
    <t>ANEXO B</t>
  </si>
  <si>
    <t xml:space="preserve">MODELOS DE ESTADOS FINANCIEROS BÁSICOS
</t>
  </si>
  <si>
    <t>INFORMACION GENERAL DE LA ENTIDAD</t>
  </si>
  <si>
    <r>
      <rPr>
        <b/>
        <sz val="12"/>
        <color rgb="FF000000"/>
        <rFont val="Times New Roman"/>
        <family val="1"/>
      </rPr>
      <t>INFORMACION AL</t>
    </r>
    <r>
      <rPr>
        <b/>
        <i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31/12/2024</t>
    </r>
  </si>
  <si>
    <t>1.</t>
  </si>
  <si>
    <t xml:space="preserve">IDENTIFICACION:  </t>
  </si>
  <si>
    <t>1.1</t>
  </si>
  <si>
    <t>NOMBRE O RAZON SOCIAL</t>
  </si>
  <si>
    <t>INVESTIGACIONES AGROPECUARIAS PARAGUAY S.A.E.</t>
  </si>
  <si>
    <t>1.2</t>
  </si>
  <si>
    <t>ANTECEDENTES DE CONSTITUCIÓN SOCIAL Y REFORMAS ESTATUTARIAS</t>
  </si>
  <si>
    <t>INVESTIGACIONES AGROPECUARIAS PARAGUAY SA fue constituida por Escritura Pública N.º11 de fecha 12 de febrero del 2016, pasada ante la Escribano Público Oscar Ariel Escudero, Notario y Escribano Público, con Registro Nro.561 en donde constan su denominación, objeto, capital social, sistemas de administración y demás modalidades, inscribiéndose en la Dirección General de los Registros Públicos Sección Personas Jurídicas y Asociaciones, como Matrícula 3202, Serie Comercial, bajo el N.º 01, folio 01-20, de fecha 19/02/2016 y reingreso en fecha 03/03/2016 y en Registro Público de Comercio, Secc. Comercio como matrícula comercial N.º 3300 Serie Comercial bajo el N.º 1 al folio 1 y siguientes, en fecha 19/02/2016 y reingreso en fecha 3/03/2016. Luego, por Escritura Pública N.º 10 del 1 de marzo del año 2018 pasada ante la Escribano Público Oscar Ariel Escudero, con registro notarial N.º 561 se formalizó la transcripción del Acta de Asamblea Extraordinaria y Ordinaria de Accionistas y la Modificación de Estatutos Sociales de la firma INVESTIGACIONES AGROPECUARIAS PARAGUAY SA por aumento de capital social y modificación del artículo 8º la cual se inscribió en la Dirección General de los Registros Públicos Sección Personas Jurídicas y Asociaciones, como Matrícula 3202, Serie Comercial, bajo el N.º 02, folio 21, de fecha 14/03/2018 y en Registro Público de Comercio, Secc. Comercio como matrícula comercial N.º 3300 Serie Comercial bajo el N.º 002 al folio 022 al 031 en fecha 14/03/2018. Posteriormente modificación de estatutos sociales de la firma INVESTIGACIONES AGROPECUARIAS PARAGUAY SA para su adaptación a las disposiciones legales vigentes sobre el mercado de valores, la cual se inscribió en la Dirección General de los Registros Públicos, Sección Personas Jurídicas y Comercio bajo el N.º 03 folio 32/53, el 24 de setiembre de 2021 por Escritura Pública N.º 58 de fecha 12/08/2021 pasada ante la Escribana Pública Gloria Beatriz Librada Benítez Báez con matrícula Nro. 799.</t>
  </si>
  <si>
    <t>1.3</t>
  </si>
  <si>
    <t>RUC</t>
  </si>
  <si>
    <t>80092768-0</t>
  </si>
  <si>
    <t>1.4</t>
  </si>
  <si>
    <t>ACTIVIDAD PRINCIPAL SEGÚN INSCRIPCION EN EL RUC</t>
  </si>
  <si>
    <t>FABRICACIÓN DE PRODUCTOS METÁLICOS PARA USO ESTRUCTURAL</t>
  </si>
  <si>
    <t>1.5</t>
  </si>
  <si>
    <t>ACTIVIDAD/ES SECUNDARIA/S SEGÚN INSCRIPCION EN EL RUC</t>
  </si>
  <si>
    <t>MANTENIMIENTO Y REPARACIÓN DE MÁQUINAS Y EQUIPOS DE USO GENERAL Y ESPECIAL
MANTENIMIENTO Y REPARACIÓN MECÁNICA DE VEHÍCULOS
COMERCIO AL POR MAYOR DE COMBUSTIBLES, MINERALES, PRODUCTOS SIDERÚRGICOS Y QUÍMICOS A CAMBIO DE UNA RETRIBUCIÓN O POR CONTRATA
COMERCIO AL POR MAYOR DE COMPONENTES ELECTRÓNICOS Y EQUIPOS DE COMUNICACIONES
COMERCIO AL POR MAYOR DE OTROS PRODUCTOS N.C.P.</t>
  </si>
  <si>
    <t>1.6</t>
  </si>
  <si>
    <t>DOMICILIO LEGAL</t>
  </si>
  <si>
    <t>CALLE, KM 11 MONDAY, A 100 MTS. DE LA RUTA INTERNACIONAL DR. JOSE GASPAR RODRIGUEZ DE FRANCIA, CIUDAD DEL ESTE, PARAGUAY</t>
  </si>
  <si>
    <t>1.7</t>
  </si>
  <si>
    <t>TELEFONO</t>
  </si>
  <si>
    <t>(061) 580.886 - 580.887 - 580.888</t>
  </si>
  <si>
    <t>1.8</t>
  </si>
  <si>
    <t>FAX</t>
  </si>
  <si>
    <t>www.investigacionesagropecuarias.com.py</t>
  </si>
  <si>
    <t>1.9</t>
  </si>
  <si>
    <t>E-MAIL</t>
  </si>
  <si>
    <t xml:space="preserve">contacto@investigacionesagropecuarias.com.py </t>
  </si>
  <si>
    <t>1.10</t>
  </si>
  <si>
    <t>SITIO PAGINA WEB</t>
  </si>
  <si>
    <t>2.</t>
  </si>
  <si>
    <t>ADMINISTRACION:</t>
  </si>
  <si>
    <t>CARGO</t>
  </si>
  <si>
    <t>NOMBRE Y APELLIDO</t>
  </si>
  <si>
    <t>REPRESENTANTE LEGAL</t>
  </si>
  <si>
    <t>SAUL RIOS RAMIREZ</t>
  </si>
  <si>
    <t>PRESIDENTE</t>
  </si>
  <si>
    <t>DIRECTOR</t>
  </si>
  <si>
    <t>CARINA GABRIELA ALMADA FLOR</t>
  </si>
  <si>
    <t>SÍNDICO</t>
  </si>
  <si>
    <t>EDGAR GUSTAVO GLIZT GALEANO</t>
  </si>
  <si>
    <t>PLANA EJECUTIVA</t>
  </si>
  <si>
    <t>GERENTE</t>
  </si>
  <si>
    <t>3.</t>
  </si>
  <si>
    <t>CAPITAL  Y PROPIEDAD:</t>
  </si>
  <si>
    <t>COMPOSICION ACCIONARIA:</t>
  </si>
  <si>
    <t>4.</t>
  </si>
  <si>
    <t>AUDITOR EXTERNO INDEPENDIENTE:</t>
  </si>
  <si>
    <t>4.1</t>
  </si>
  <si>
    <t xml:space="preserve"> AUDITOR  EXTERNO INDEPENDIENTE DESIGNADO:</t>
  </si>
  <si>
    <t>PCG. AUDITORES CONSULTORES</t>
  </si>
  <si>
    <t>4.2</t>
  </si>
  <si>
    <t xml:space="preserve"> NUMERO DE INSCRIPCIÓN EN EL REGISTRO DE LA CNV:</t>
  </si>
  <si>
    <t>CERTIFICADO DE REGISTRO Nº. 038_28032022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</si>
</sst>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theme="0"/>
      <name val="Palatino Linotype"/>
      <family val="1"/>
    </font>
    <font>
      <b/>
      <i/>
      <sz val="11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Calibri Light"/>
      <family val="1"/>
      <scheme val="major"/>
    </font>
    <font>
      <b/>
      <sz val="12"/>
      <name val="Cambria"/>
      <family val="1"/>
    </font>
    <font>
      <sz val="12"/>
      <color rgb="FF000000"/>
      <name val="Calibri Light"/>
      <family val="1"/>
      <scheme val="major"/>
    </font>
    <font>
      <sz val="12"/>
      <name val="Cambria"/>
      <family val="1"/>
    </font>
    <font>
      <sz val="12"/>
      <color rgb="FF000000"/>
      <name val="Times New Roman"/>
      <family val="1"/>
    </font>
    <font>
      <u/>
      <sz val="10"/>
      <color theme="10"/>
      <name val="Times New Roman"/>
      <family val="1"/>
    </font>
    <font>
      <b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 applyNumberFormat="0" applyFill="0" applyBorder="0" applyAlignment="0" applyProtection="0"/>
    <xf numFmtId="0" fontId="1" fillId="0" borderId="0"/>
  </cellStyleXfs>
  <cellXfs count="45">
    <xf numFmtId="0" fontId="0" fillId="0" borderId="0" xfId="0"/>
    <xf numFmtId="0" fontId="1" fillId="0" borderId="0" xfId="1" applyAlignment="1">
      <alignment horizontal="left" vertical="top"/>
    </xf>
    <xf numFmtId="0" fontId="1" fillId="0" borderId="0" xfId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left" vertical="top" wrapText="1" indent="1"/>
    </xf>
    <xf numFmtId="0" fontId="1" fillId="0" borderId="1" xfId="1" applyBorder="1" applyAlignment="1">
      <alignment horizontal="center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left" vertical="top" wrapText="1" indent="1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 indent="1"/>
    </xf>
    <xf numFmtId="0" fontId="1" fillId="0" borderId="0" xfId="1" applyAlignment="1">
      <alignment horizontal="left" vertical="center"/>
    </xf>
    <xf numFmtId="0" fontId="12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1" fillId="0" borderId="1" xfId="1" applyBorder="1" applyAlignment="1">
      <alignment horizontal="left" vertical="top"/>
    </xf>
    <xf numFmtId="0" fontId="9" fillId="0" borderId="1" xfId="1" applyFont="1" applyBorder="1" applyAlignment="1">
      <alignment horizontal="left" vertical="top" wrapText="1"/>
    </xf>
    <xf numFmtId="0" fontId="1" fillId="3" borderId="0" xfId="1" applyFill="1" applyAlignment="1">
      <alignment horizontal="left" vertical="top"/>
    </xf>
    <xf numFmtId="0" fontId="1" fillId="4" borderId="0" xfId="1" applyFill="1" applyAlignment="1">
      <alignment horizontal="left" vertical="top"/>
    </xf>
    <xf numFmtId="0" fontId="9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/>
    </xf>
    <xf numFmtId="0" fontId="10" fillId="0" borderId="1" xfId="1" applyFont="1" applyBorder="1" applyAlignment="1">
      <alignment vertical="top"/>
    </xf>
    <xf numFmtId="0" fontId="10" fillId="0" borderId="2" xfId="1" applyFont="1" applyBorder="1" applyAlignment="1">
      <alignment horizontal="left" vertical="top"/>
    </xf>
    <xf numFmtId="0" fontId="10" fillId="0" borderId="3" xfId="1" applyFont="1" applyBorder="1" applyAlignment="1">
      <alignment horizontal="left" vertical="top"/>
    </xf>
    <xf numFmtId="0" fontId="10" fillId="0" borderId="4" xfId="1" applyFont="1" applyBorder="1" applyAlignment="1">
      <alignment horizontal="left" vertical="top"/>
    </xf>
    <xf numFmtId="0" fontId="10" fillId="0" borderId="2" xfId="1" applyFont="1" applyBorder="1" applyAlignment="1">
      <alignment horizontal="center" vertical="top"/>
    </xf>
    <xf numFmtId="0" fontId="10" fillId="0" borderId="3" xfId="1" applyFont="1" applyBorder="1" applyAlignment="1">
      <alignment horizontal="center" vertical="top"/>
    </xf>
    <xf numFmtId="0" fontId="10" fillId="0" borderId="4" xfId="1" applyFont="1" applyBorder="1" applyAlignment="1">
      <alignment horizontal="center" vertical="top"/>
    </xf>
    <xf numFmtId="0" fontId="1" fillId="0" borderId="1" xfId="1" applyBorder="1" applyAlignment="1">
      <alignment horizontal="center" vertical="top"/>
    </xf>
    <xf numFmtId="0" fontId="1" fillId="0" borderId="2" xfId="1" applyBorder="1" applyAlignment="1">
      <alignment horizontal="center" vertical="top"/>
    </xf>
    <xf numFmtId="0" fontId="1" fillId="0" borderId="3" xfId="1" applyBorder="1" applyAlignment="1">
      <alignment horizontal="center" vertical="top"/>
    </xf>
    <xf numFmtId="0" fontId="1" fillId="0" borderId="4" xfId="1" applyBorder="1" applyAlignment="1">
      <alignment horizontal="center" vertical="top"/>
    </xf>
    <xf numFmtId="0" fontId="1" fillId="0" borderId="1" xfId="1" applyBorder="1" applyAlignment="1">
      <alignment horizontal="left" wrapText="1"/>
    </xf>
    <xf numFmtId="0" fontId="1" fillId="0" borderId="1" xfId="3" applyBorder="1" applyAlignment="1">
      <alignment horizontal="left" wrapText="1"/>
    </xf>
    <xf numFmtId="0" fontId="1" fillId="0" borderId="1" xfId="1" applyBorder="1" applyAlignment="1">
      <alignment horizontal="left" vertical="top"/>
    </xf>
    <xf numFmtId="0" fontId="9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left" vertical="top"/>
    </xf>
    <xf numFmtId="0" fontId="11" fillId="0" borderId="1" xfId="2" applyBorder="1" applyAlignment="1">
      <alignment horizontal="left" vertical="top"/>
    </xf>
    <xf numFmtId="0" fontId="2" fillId="2" borderId="0" xfId="1" applyFont="1" applyFill="1" applyAlignment="1">
      <alignment horizontal="center" vertical="center" wrapText="1"/>
    </xf>
    <xf numFmtId="0" fontId="5" fillId="0" borderId="1" xfId="1" applyFont="1" applyBorder="1" applyAlignment="1">
      <alignment horizontal="left" vertical="center"/>
    </xf>
    <xf numFmtId="0" fontId="1" fillId="0" borderId="1" xfId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/>
    </xf>
  </cellXfs>
  <cellStyles count="4">
    <cellStyle name="Hipervínculo 2" xfId="2" xr:uid="{AFB69B05-A604-4B35-B668-BF7BE00196F1}"/>
    <cellStyle name="Normal" xfId="0" builtinId="0"/>
    <cellStyle name="Normal 3" xfId="1" xr:uid="{6832E2F7-87AD-45A1-9438-A2E7A9DC1E0B}"/>
    <cellStyle name="Normal 3 2 2" xfId="3" xr:uid="{172DB4E5-A0E8-47CD-A5FC-B55A309B80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1276350</xdr:colOff>
      <xdr:row>1</xdr:row>
      <xdr:rowOff>161925</xdr:rowOff>
    </xdr:from>
    <xdr:ext cx="2781300" cy="1219146"/>
    <xdr:pic>
      <xdr:nvPicPr>
        <xdr:cNvPr id="2" name="Imagen 1">
          <a:extLst>
            <a:ext uri="{FF2B5EF4-FFF2-40B4-BE49-F238E27FC236}">
              <a16:creationId xmlns:a16="http://schemas.microsoft.com/office/drawing/2014/main" id="{A890A34A-88AF-4F10-AEBA-EC80AD30B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0930" y="573405"/>
          <a:ext cx="2781300" cy="1219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1304925</xdr:colOff>
      <xdr:row>27</xdr:row>
      <xdr:rowOff>104775</xdr:rowOff>
    </xdr:from>
    <xdr:ext cx="2781300" cy="1219146"/>
    <xdr:pic>
      <xdr:nvPicPr>
        <xdr:cNvPr id="3" name="Imagen 2">
          <a:extLst>
            <a:ext uri="{FF2B5EF4-FFF2-40B4-BE49-F238E27FC236}">
              <a16:creationId xmlns:a16="http://schemas.microsoft.com/office/drawing/2014/main" id="{622B72D7-C5E4-43BF-9C85-BB3AF45BA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9505" y="11420475"/>
          <a:ext cx="2781300" cy="1219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0</xdr:colOff>
      <xdr:row>42</xdr:row>
      <xdr:rowOff>0</xdr:rowOff>
    </xdr:from>
    <xdr:to>
      <xdr:col>2</xdr:col>
      <xdr:colOff>4229945</xdr:colOff>
      <xdr:row>47</xdr:row>
      <xdr:rowOff>165792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3DC3966-B62F-4784-BA52-BEF328A0D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080" y="15300960"/>
          <a:ext cx="9754445" cy="13849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2</xdr:col>
      <xdr:colOff>3705644</xdr:colOff>
      <xdr:row>60</xdr:row>
      <xdr:rowOff>71438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1C28D72-45D2-450C-84A8-078C3C135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0080" y="17983200"/>
          <a:ext cx="9230144" cy="1778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nvestigacionesagropecuarias.com.py/" TargetMode="External"/><Relationship Id="rId1" Type="http://schemas.openxmlformats.org/officeDocument/2006/relationships/hyperlink" Target="mailto:contacto@investigacionesagropecuarias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8B6D7-49B4-49E5-A354-6BDAEDEA2A9C}">
  <sheetPr>
    <tabColor rgb="FF9999FF"/>
    <pageSetUpPr fitToPage="1"/>
  </sheetPr>
  <dimension ref="A1:LQ70"/>
  <sheetViews>
    <sheetView tabSelected="1" showWhiteSpace="0" view="pageLayout" topLeftCell="A64" zoomScale="91" zoomScaleNormal="88" zoomScalePageLayoutView="91" workbookViewId="0">
      <selection activeCell="B70" sqref="B70"/>
    </sheetView>
  </sheetViews>
  <sheetFormatPr baseColWidth="10" defaultColWidth="8.88671875" defaultRowHeight="13.2" x14ac:dyDescent="0.3"/>
  <cols>
    <col min="1" max="1" width="8.88671875" style="2"/>
    <col min="2" max="2" width="77.109375" style="1" customWidth="1"/>
    <col min="3" max="3" width="139.6640625" style="1" customWidth="1"/>
    <col min="4" max="16384" width="8.88671875" style="1"/>
  </cols>
  <sheetData>
    <row r="1" spans="1:5" ht="32.4" customHeight="1" x14ac:dyDescent="0.3">
      <c r="A1" s="41" t="s">
        <v>0</v>
      </c>
      <c r="B1" s="41"/>
      <c r="C1" s="41"/>
      <c r="D1" s="41"/>
      <c r="E1" s="41"/>
    </row>
    <row r="3" spans="1:5" ht="28.8" x14ac:dyDescent="0.3">
      <c r="B3" s="3" t="s">
        <v>1</v>
      </c>
    </row>
    <row r="4" spans="1:5" x14ac:dyDescent="0.3">
      <c r="B4" s="4"/>
    </row>
    <row r="5" spans="1:5" ht="14.4" x14ac:dyDescent="0.3">
      <c r="B5" s="3" t="s">
        <v>2</v>
      </c>
    </row>
    <row r="7" spans="1:5" ht="30" customHeight="1" x14ac:dyDescent="0.3">
      <c r="B7" s="5" t="s">
        <v>3</v>
      </c>
    </row>
    <row r="8" spans="1:5" ht="30" customHeight="1" x14ac:dyDescent="0.3">
      <c r="A8" s="6" t="s">
        <v>4</v>
      </c>
      <c r="B8" s="7" t="s">
        <v>5</v>
      </c>
      <c r="C8" s="30"/>
      <c r="D8" s="30"/>
      <c r="E8" s="30"/>
    </row>
    <row r="9" spans="1:5" ht="30" customHeight="1" x14ac:dyDescent="0.3">
      <c r="A9" s="9" t="s">
        <v>6</v>
      </c>
      <c r="B9" s="10" t="s">
        <v>7</v>
      </c>
      <c r="C9" s="42" t="s">
        <v>8</v>
      </c>
      <c r="D9" s="42"/>
      <c r="E9" s="42"/>
    </row>
    <row r="10" spans="1:5" s="13" customFormat="1" ht="203.4" customHeight="1" x14ac:dyDescent="0.3">
      <c r="A10" s="11" t="s">
        <v>9</v>
      </c>
      <c r="B10" s="12" t="s">
        <v>10</v>
      </c>
      <c r="C10" s="43" t="s">
        <v>11</v>
      </c>
      <c r="D10" s="43"/>
      <c r="E10" s="43"/>
    </row>
    <row r="11" spans="1:5" ht="30" customHeight="1" x14ac:dyDescent="0.3">
      <c r="A11" s="9" t="s">
        <v>12</v>
      </c>
      <c r="B11" s="10" t="s">
        <v>13</v>
      </c>
      <c r="C11" s="39" t="s">
        <v>14</v>
      </c>
      <c r="D11" s="39"/>
      <c r="E11" s="39"/>
    </row>
    <row r="12" spans="1:5" ht="30" customHeight="1" x14ac:dyDescent="0.3">
      <c r="A12" s="9" t="s">
        <v>15</v>
      </c>
      <c r="B12" s="10" t="s">
        <v>16</v>
      </c>
      <c r="C12" s="44" t="s">
        <v>17</v>
      </c>
      <c r="D12" s="44"/>
      <c r="E12" s="44"/>
    </row>
    <row r="13" spans="1:5" ht="101.4" customHeight="1" x14ac:dyDescent="0.3">
      <c r="A13" s="9" t="s">
        <v>18</v>
      </c>
      <c r="B13" s="10" t="s">
        <v>19</v>
      </c>
      <c r="C13" s="38" t="s">
        <v>20</v>
      </c>
      <c r="D13" s="38"/>
      <c r="E13" s="38"/>
    </row>
    <row r="14" spans="1:5" ht="36.6" customHeight="1" x14ac:dyDescent="0.3">
      <c r="A14" s="9" t="s">
        <v>21</v>
      </c>
      <c r="B14" s="10" t="s">
        <v>22</v>
      </c>
      <c r="C14" s="38" t="s">
        <v>23</v>
      </c>
      <c r="D14" s="38"/>
      <c r="E14" s="38"/>
    </row>
    <row r="15" spans="1:5" ht="30" customHeight="1" x14ac:dyDescent="0.3">
      <c r="A15" s="9" t="s">
        <v>24</v>
      </c>
      <c r="B15" s="10" t="s">
        <v>25</v>
      </c>
      <c r="C15" s="39" t="s">
        <v>26</v>
      </c>
      <c r="D15" s="39"/>
      <c r="E15" s="39"/>
    </row>
    <row r="16" spans="1:5" ht="30" customHeight="1" x14ac:dyDescent="0.3">
      <c r="A16" s="9" t="s">
        <v>27</v>
      </c>
      <c r="B16" s="10" t="s">
        <v>28</v>
      </c>
      <c r="C16" s="40" t="s">
        <v>29</v>
      </c>
      <c r="D16" s="39"/>
      <c r="E16" s="39"/>
    </row>
    <row r="17" spans="1:5" ht="30" customHeight="1" x14ac:dyDescent="0.3">
      <c r="A17" s="9" t="s">
        <v>30</v>
      </c>
      <c r="B17" s="10" t="s">
        <v>31</v>
      </c>
      <c r="C17" s="40" t="s">
        <v>32</v>
      </c>
      <c r="D17" s="40"/>
      <c r="E17" s="40"/>
    </row>
    <row r="18" spans="1:5" ht="30" customHeight="1" x14ac:dyDescent="0.3">
      <c r="A18" s="9" t="s">
        <v>33</v>
      </c>
      <c r="B18" s="10" t="s">
        <v>34</v>
      </c>
      <c r="C18" s="39"/>
      <c r="D18" s="39"/>
      <c r="E18" s="39"/>
    </row>
    <row r="21" spans="1:5" ht="12.6" customHeight="1" x14ac:dyDescent="0.3"/>
    <row r="23" spans="1:5" ht="14.4" x14ac:dyDescent="0.3">
      <c r="B23" s="3"/>
    </row>
    <row r="25" spans="1:5" ht="28.2" customHeight="1" x14ac:dyDescent="0.3"/>
    <row r="26" spans="1:5" ht="28.2" customHeight="1" x14ac:dyDescent="0.3"/>
    <row r="27" spans="1:5" ht="28.2" customHeight="1" x14ac:dyDescent="0.3"/>
    <row r="28" spans="1:5" ht="28.2" customHeight="1" x14ac:dyDescent="0.3">
      <c r="B28" s="3" t="s">
        <v>1</v>
      </c>
    </row>
    <row r="29" spans="1:5" ht="28.2" customHeight="1" x14ac:dyDescent="0.3">
      <c r="B29" s="14"/>
    </row>
    <row r="30" spans="1:5" ht="28.2" customHeight="1" x14ac:dyDescent="0.3">
      <c r="B30" s="14" t="str">
        <f>+B7</f>
        <v>INFORMACION AL 31/12/2024</v>
      </c>
    </row>
    <row r="31" spans="1:5" ht="19.5" customHeight="1" x14ac:dyDescent="0.3">
      <c r="B31" s="14"/>
    </row>
    <row r="32" spans="1:5" ht="19.5" customHeight="1" x14ac:dyDescent="0.3">
      <c r="B32" s="14"/>
    </row>
    <row r="33" spans="1:329" ht="19.5" customHeight="1" x14ac:dyDescent="0.3">
      <c r="A33" s="6" t="s">
        <v>35</v>
      </c>
      <c r="B33" s="15" t="s">
        <v>36</v>
      </c>
      <c r="C33" s="36"/>
      <c r="D33" s="36"/>
      <c r="E33" s="36"/>
    </row>
    <row r="34" spans="1:329" ht="19.5" customHeight="1" x14ac:dyDescent="0.3">
      <c r="A34" s="8"/>
      <c r="B34" s="17" t="s">
        <v>37</v>
      </c>
      <c r="C34" s="37" t="s">
        <v>38</v>
      </c>
      <c r="D34" s="37"/>
      <c r="E34" s="37"/>
    </row>
    <row r="35" spans="1:329" ht="19.5" customHeight="1" x14ac:dyDescent="0.25">
      <c r="A35" s="8"/>
      <c r="B35" s="17" t="s">
        <v>39</v>
      </c>
      <c r="C35" s="34" t="s">
        <v>40</v>
      </c>
      <c r="D35" s="34"/>
      <c r="E35" s="34"/>
    </row>
    <row r="36" spans="1:329" ht="19.5" customHeight="1" x14ac:dyDescent="0.25">
      <c r="A36" s="8"/>
      <c r="B36" s="17" t="s">
        <v>41</v>
      </c>
      <c r="C36" s="34" t="s">
        <v>40</v>
      </c>
      <c r="D36" s="34"/>
      <c r="E36" s="34"/>
    </row>
    <row r="37" spans="1:329" s="19" customFormat="1" ht="19.5" customHeight="1" x14ac:dyDescent="0.25">
      <c r="A37" s="17"/>
      <c r="B37" s="17" t="s">
        <v>42</v>
      </c>
      <c r="C37" s="35" t="s">
        <v>43</v>
      </c>
      <c r="D37" s="35"/>
      <c r="E37" s="35"/>
      <c r="F37" s="1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  <c r="IK37" s="18"/>
      <c r="IL37" s="18"/>
      <c r="IM37" s="18"/>
      <c r="IN37" s="18"/>
      <c r="IO37" s="18"/>
      <c r="IP37" s="18"/>
      <c r="IQ37" s="18"/>
      <c r="IR37" s="18"/>
      <c r="IS37" s="18"/>
      <c r="IT37" s="18"/>
      <c r="IU37" s="18"/>
      <c r="IV37" s="18"/>
      <c r="IW37" s="18"/>
      <c r="IX37" s="18"/>
      <c r="IY37" s="18"/>
      <c r="IZ37" s="18"/>
      <c r="JA37" s="18"/>
      <c r="JB37" s="18"/>
      <c r="JC37" s="18"/>
      <c r="JD37" s="18"/>
      <c r="JE37" s="18"/>
      <c r="JF37" s="18"/>
      <c r="JG37" s="18"/>
      <c r="JH37" s="18"/>
      <c r="JI37" s="18"/>
      <c r="JJ37" s="18"/>
      <c r="JK37" s="18"/>
      <c r="JL37" s="18"/>
      <c r="JM37" s="18"/>
      <c r="JN37" s="18"/>
      <c r="JO37" s="18"/>
      <c r="JP37" s="18"/>
      <c r="JQ37" s="18"/>
      <c r="JR37" s="18"/>
      <c r="JS37" s="18"/>
      <c r="JT37" s="18"/>
      <c r="JU37" s="18"/>
      <c r="JV37" s="18"/>
      <c r="JW37" s="18"/>
      <c r="JX37" s="18"/>
      <c r="JY37" s="18"/>
      <c r="JZ37" s="18"/>
      <c r="KA37" s="18"/>
      <c r="KB37" s="18"/>
      <c r="KC37" s="18"/>
      <c r="KD37" s="18"/>
      <c r="KE37" s="18"/>
      <c r="KF37" s="18"/>
      <c r="KG37" s="18"/>
      <c r="KH37" s="18"/>
      <c r="KI37" s="18"/>
      <c r="KJ37" s="18"/>
      <c r="KK37" s="18"/>
      <c r="KL37" s="18"/>
      <c r="KM37" s="18"/>
      <c r="KN37" s="18"/>
      <c r="KO37" s="18"/>
      <c r="KP37" s="18"/>
      <c r="KQ37" s="18"/>
      <c r="KR37" s="18"/>
      <c r="KS37" s="18"/>
      <c r="KT37" s="18"/>
      <c r="KU37" s="18"/>
      <c r="KV37" s="18"/>
      <c r="KW37" s="18"/>
      <c r="KX37" s="18"/>
      <c r="KY37" s="18"/>
      <c r="KZ37" s="18"/>
      <c r="LA37" s="18"/>
      <c r="LB37" s="18"/>
      <c r="LC37" s="18"/>
      <c r="LD37" s="18"/>
      <c r="LE37" s="18"/>
      <c r="LF37" s="18"/>
      <c r="LG37" s="18"/>
      <c r="LH37" s="18"/>
      <c r="LI37" s="18"/>
      <c r="LJ37" s="18"/>
      <c r="LK37" s="18"/>
      <c r="LL37" s="18"/>
      <c r="LM37" s="18"/>
      <c r="LN37" s="18"/>
      <c r="LO37" s="18"/>
      <c r="LP37" s="18"/>
      <c r="LQ37" s="18"/>
    </row>
    <row r="38" spans="1:329" ht="19.5" customHeight="1" x14ac:dyDescent="0.25">
      <c r="A38" s="8"/>
      <c r="B38" s="20" t="s">
        <v>44</v>
      </c>
      <c r="C38" s="35" t="s">
        <v>45</v>
      </c>
      <c r="D38" s="35"/>
      <c r="E38" s="35"/>
    </row>
    <row r="39" spans="1:329" ht="19.5" customHeight="1" x14ac:dyDescent="0.25">
      <c r="A39" s="8"/>
      <c r="B39" s="20" t="s">
        <v>46</v>
      </c>
      <c r="C39" s="34"/>
      <c r="D39" s="34"/>
      <c r="E39" s="34"/>
    </row>
    <row r="40" spans="1:329" ht="19.5" customHeight="1" x14ac:dyDescent="0.25">
      <c r="A40" s="8"/>
      <c r="B40" s="20" t="s">
        <v>47</v>
      </c>
      <c r="C40" s="35" t="s">
        <v>43</v>
      </c>
      <c r="D40" s="35"/>
      <c r="E40" s="35"/>
    </row>
    <row r="41" spans="1:329" ht="19.5" customHeight="1" x14ac:dyDescent="0.3">
      <c r="C41" s="31"/>
      <c r="D41" s="32"/>
      <c r="E41" s="33"/>
    </row>
    <row r="42" spans="1:329" ht="18" customHeight="1" x14ac:dyDescent="0.3">
      <c r="A42" s="6" t="s">
        <v>48</v>
      </c>
      <c r="B42" s="21" t="s">
        <v>49</v>
      </c>
      <c r="C42" s="30"/>
      <c r="D42" s="30"/>
      <c r="E42" s="30"/>
    </row>
    <row r="43" spans="1:329" ht="19.5" customHeight="1" x14ac:dyDescent="0.3">
      <c r="A43" s="8"/>
      <c r="B43" s="22"/>
      <c r="C43" s="30"/>
      <c r="D43" s="30"/>
      <c r="E43" s="30"/>
    </row>
    <row r="44" spans="1:329" ht="19.5" customHeight="1" x14ac:dyDescent="0.3">
      <c r="A44" s="8"/>
      <c r="B44" s="22"/>
      <c r="C44" s="30"/>
      <c r="D44" s="30"/>
      <c r="E44" s="30"/>
    </row>
    <row r="45" spans="1:329" ht="19.5" customHeight="1" x14ac:dyDescent="0.3">
      <c r="A45" s="8"/>
      <c r="B45" s="22"/>
      <c r="C45" s="30"/>
      <c r="D45" s="30"/>
      <c r="E45" s="30"/>
    </row>
    <row r="46" spans="1:329" ht="19.5" customHeight="1" x14ac:dyDescent="0.3">
      <c r="A46" s="8"/>
      <c r="B46" s="22"/>
      <c r="C46" s="30"/>
      <c r="D46" s="30"/>
      <c r="E46" s="30"/>
    </row>
    <row r="47" spans="1:329" ht="19.5" customHeight="1" x14ac:dyDescent="0.3">
      <c r="A47" s="8"/>
      <c r="B47" s="22"/>
      <c r="C47" s="30"/>
      <c r="D47" s="30"/>
      <c r="E47" s="30"/>
    </row>
    <row r="48" spans="1:329" ht="19.5" customHeight="1" x14ac:dyDescent="0.3">
      <c r="A48" s="8"/>
      <c r="B48" s="22"/>
      <c r="C48" s="30"/>
      <c r="D48" s="30"/>
      <c r="E48" s="30"/>
    </row>
    <row r="49" spans="1:5" ht="19.5" customHeight="1" x14ac:dyDescent="0.3">
      <c r="A49" s="8"/>
      <c r="B49" s="22"/>
      <c r="C49" s="30"/>
      <c r="D49" s="30"/>
      <c r="E49" s="30"/>
    </row>
    <row r="50" spans="1:5" ht="19.5" customHeight="1" x14ac:dyDescent="0.3">
      <c r="A50" s="8"/>
      <c r="B50" s="22"/>
      <c r="C50" s="30"/>
      <c r="D50" s="30"/>
      <c r="E50" s="30"/>
    </row>
    <row r="51" spans="1:5" ht="19.5" customHeight="1" x14ac:dyDescent="0.3">
      <c r="A51" s="8"/>
      <c r="B51" s="22"/>
      <c r="C51" s="30"/>
      <c r="D51" s="30"/>
      <c r="E51" s="30"/>
    </row>
    <row r="52" spans="1:5" ht="19.5" customHeight="1" x14ac:dyDescent="0.3">
      <c r="A52" s="8"/>
      <c r="B52" s="22"/>
      <c r="C52" s="30"/>
      <c r="D52" s="30"/>
      <c r="E52" s="30"/>
    </row>
    <row r="53" spans="1:5" ht="19.5" customHeight="1" x14ac:dyDescent="0.3">
      <c r="A53" s="6"/>
      <c r="B53" s="21" t="s">
        <v>50</v>
      </c>
      <c r="C53" s="30"/>
      <c r="D53" s="30"/>
      <c r="E53" s="30"/>
    </row>
    <row r="54" spans="1:5" ht="19.5" customHeight="1" x14ac:dyDescent="0.3">
      <c r="A54" s="8"/>
      <c r="B54" s="22"/>
      <c r="C54" s="30"/>
      <c r="D54" s="30"/>
      <c r="E54" s="30"/>
    </row>
    <row r="55" spans="1:5" ht="19.5" customHeight="1" x14ac:dyDescent="0.3">
      <c r="A55" s="8"/>
      <c r="B55" s="22"/>
      <c r="C55" s="30"/>
      <c r="D55" s="30"/>
      <c r="E55" s="30"/>
    </row>
    <row r="56" spans="1:5" ht="19.5" customHeight="1" x14ac:dyDescent="0.3">
      <c r="A56" s="8"/>
      <c r="B56" s="22"/>
      <c r="C56" s="30"/>
      <c r="D56" s="30"/>
      <c r="E56" s="30"/>
    </row>
    <row r="57" spans="1:5" ht="19.5" customHeight="1" x14ac:dyDescent="0.3">
      <c r="A57" s="8"/>
      <c r="B57" s="22"/>
      <c r="C57" s="30"/>
      <c r="D57" s="30"/>
      <c r="E57" s="30"/>
    </row>
    <row r="58" spans="1:5" ht="19.5" customHeight="1" x14ac:dyDescent="0.3">
      <c r="A58" s="8"/>
      <c r="B58" s="22"/>
      <c r="C58" s="30"/>
      <c r="D58" s="30"/>
      <c r="E58" s="30"/>
    </row>
    <row r="59" spans="1:5" ht="19.5" customHeight="1" x14ac:dyDescent="0.3">
      <c r="A59" s="8"/>
      <c r="B59" s="22"/>
      <c r="C59" s="30"/>
      <c r="D59" s="30"/>
      <c r="E59" s="30"/>
    </row>
    <row r="60" spans="1:5" ht="19.5" customHeight="1" x14ac:dyDescent="0.3">
      <c r="A60" s="8"/>
      <c r="B60" s="22"/>
      <c r="C60" s="30"/>
      <c r="D60" s="30"/>
      <c r="E60" s="30"/>
    </row>
    <row r="61" spans="1:5" ht="19.5" customHeight="1" x14ac:dyDescent="0.3">
      <c r="A61" s="8"/>
      <c r="B61" s="16"/>
      <c r="C61" s="31"/>
      <c r="D61" s="32"/>
      <c r="E61" s="33"/>
    </row>
    <row r="62" spans="1:5" ht="19.5" customHeight="1" x14ac:dyDescent="0.3">
      <c r="A62" s="8"/>
      <c r="B62" s="16"/>
      <c r="C62" s="30"/>
      <c r="D62" s="30"/>
      <c r="E62" s="30"/>
    </row>
    <row r="63" spans="1:5" ht="19.5" customHeight="1" x14ac:dyDescent="0.3">
      <c r="A63" s="6" t="s">
        <v>51</v>
      </c>
      <c r="B63" s="15" t="s">
        <v>52</v>
      </c>
      <c r="C63" s="23"/>
      <c r="D63" s="23"/>
      <c r="E63" s="23"/>
    </row>
    <row r="64" spans="1:5" ht="19.5" customHeight="1" x14ac:dyDescent="0.3">
      <c r="A64" s="6" t="s">
        <v>53</v>
      </c>
      <c r="B64" s="15" t="s">
        <v>54</v>
      </c>
      <c r="C64" s="23" t="s">
        <v>55</v>
      </c>
      <c r="D64" s="23"/>
      <c r="E64" s="23"/>
    </row>
    <row r="65" spans="1:5" ht="19.5" customHeight="1" x14ac:dyDescent="0.3">
      <c r="A65" s="6" t="s">
        <v>56</v>
      </c>
      <c r="B65" s="15" t="s">
        <v>57</v>
      </c>
      <c r="C65" s="24" t="s">
        <v>58</v>
      </c>
      <c r="D65" s="25"/>
      <c r="E65" s="26"/>
    </row>
    <row r="66" spans="1:5" ht="19.5" customHeight="1" x14ac:dyDescent="0.3">
      <c r="A66" s="8"/>
      <c r="B66" s="16"/>
      <c r="C66" s="27"/>
      <c r="D66" s="28"/>
      <c r="E66" s="29"/>
    </row>
    <row r="67" spans="1:5" ht="19.2" customHeight="1" x14ac:dyDescent="0.3"/>
    <row r="68" spans="1:5" ht="7.8" customHeight="1" x14ac:dyDescent="0.3"/>
    <row r="69" spans="1:5" ht="19.5" customHeight="1" x14ac:dyDescent="0.3"/>
    <row r="70" spans="1:5" ht="19.5" customHeight="1" x14ac:dyDescent="0.3"/>
  </sheetData>
  <mergeCells count="46">
    <mergeCell ref="C18:E18"/>
    <mergeCell ref="A1:E1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44:E44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56:E56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62:E62"/>
  </mergeCells>
  <hyperlinks>
    <hyperlink ref="C17" r:id="rId1" xr:uid="{8DBAE150-E1C3-44A7-B028-8E10ECB756E9}"/>
    <hyperlink ref="C16" r:id="rId2" xr:uid="{077B106D-CDDD-4297-9200-C2436EBEA315}"/>
  </hyperlinks>
  <pageMargins left="0.70866141732283472" right="0.70866141732283472" top="0.74803149606299213" bottom="0.74803149606299213" header="0.31496062992125984" footer="0.31496062992125984"/>
  <pageSetup paperSize="9" scale="10" fitToHeight="0" orientation="landscape" r:id="rId3"/>
  <headerFooter>
    <oddHeader xml:space="preserve">&amp;C
</oddHeader>
    <oddFooter>&amp;CRES. CNV. CG. Nº 6/19 - ANEXO B&amp;R[Página]&amp;P</oddFooter>
  </headerFooter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fgklnyrNO14OUF6W83+wmsm4IIOyof2Yg3qlcVCyR0E=</DigestValue>
    </Reference>
    <Reference Type="http://www.w3.org/2000/09/xmldsig#Object" URI="#idOfficeObject">
      <DigestMethod Algorithm="http://www.w3.org/2001/04/xmlenc#sha256"/>
      <DigestValue>aIQ0c3l7uVJX0/ipz75uODn7W7Sb6lKVQqchyV5Gkk8=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qn3+ZHN21/PPFRGVKSw6gRIsNBXORlDUu3splL3Lqw4=</DigestValue>
    </Reference>
    <Reference Type="http://www.w3.org/2000/09/xmldsig#Object" URI="#idValidSigLnImg">
      <DigestMethod Algorithm="http://www.w3.org/2001/04/xmlenc#sha256"/>
      <DigestValue>sBCOnVhGLCNTZLULMMY+RwpRJQD5kj57Tg4tMeQjB5w=</DigestValue>
    </Reference>
    <Reference Type="http://www.w3.org/2000/09/xmldsig#Object" URI="#idInvalidSigLnImg">
      <DigestMethod Algorithm="http://www.w3.org/2001/04/xmlenc#sha256"/>
      <DigestValue>mr6i6I/J0j0Cqm8bwiUI6AndkzOUaPYxl2/iyQQIOsE=</DigestValue>
    </Reference>
  </SignedInfo>
  <SignatureValue>XEwE1DNV2fy1zqAUCjLXdOuruJEWWxdjmOmCTaZE4WQ3fpgyreSDTHtKNR0CI9zIWWxDTyiiEOQY
/WubwZjdytV0XvMszl5nlN1EYghYaKiYQy3hOJBkiEahpe3Ht6YFU4+f0o6EuZ55YVswkBk94I8c
LdJJ29faXWV9iR5Vr/jmL18Ikz4wFEQaKP6W9CKdIv1rdMnroJqdJqSsLWgO/uPOyn9EHxT9cP/O
a0+lkh6Lg4sGEo1vMDHanuZiIX27C5ddfoQahYHCVv9mWGqdLxnWTTqFOGyEAW50uc6nIlhfg2nI
SxWC4eQ1IEgZUAeJLRgz4uvMu4/YXPIhTx9zgA==</SignatureValue>
  <KeyInfo>
    <X509Data>
      <X509Certificate>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/u5a/2v2YU6SxH0yWgB9pPqqI9ruRf9JWAwEHchv7q/LXimjZrAjwJFSHluY4wumWCWycQ8TSYxiLRyKLbYLVFoDyHT6v3b+pA+4cs6NeJTdQNSsKYqjpR50vmachmwHxWs3WTt57YfogVr+zucTCU2P1DMcIzTX6vynnDw8OcBVI8uST46+jHXpe896kbqsKy/pQwm2Nm5vmy5Vkvs0tuzNRDmyWn5wQCpr5U//w6d8oTd4TlT1Xq0ch7Q1ARTQSITIzLnFjWmjxOSA3DVuw1hVJWNXQDp6hziLf6r4eXa0jUv6zOXj7UHr/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+wnB/xeJ1U6T7Wb/nqlMAjnLh6JPMiiegN7tUNh1z7mQGf9NMjoevCAHcyOLZ35pYbWxgSZFMlRvloluM4rTJqRt5o7p3LIEnV4o0a1zZbZi0h+HYZ0IhKCdqA0Jm0i9zvAlng0Teb3M9FmoaSPMqQvgKP7JEAgYVwkLYz90V0kx2bFfsMDT3QEiCT4ueRc5uQT9o8OHTTk7oQHr7JYEATFYDQhYUuiKgL4cXVMKifvX2gPhrchjSaVVX+v9BRSL1g3iRthpkYhbpR8PXG7RLapuqDVw5ZKkBrqyyY7KEc8s2nBajA4jMOAi4rVGewfVsFKiMURd1NkCHj5iUvXGpoclEtEghgvFAVGtkeuSddM0A/DjbMvuAv8KP/ltASIx/muhQzQ27k5cLMcUCZgFcYqNFaO4RrSZW4EbAHw2/PE9JSIOjqBGQpFp2ZQhuWzcrACZwcURlYCmO1ngCAF23BMt5BZzKLMMsHFDQa49mt3xWfueODkitQCDjp62sBFwJ4ye43TsDgPG+eUVSXFfhXVHIl+DLtBJ4QoKcNxO+0Y2tgjwEFXahzkaTs6oJ2fmxp0QbfGv3urVUvVZhNXDIMo14TUazLkYFGo7zQ9j6MxOvRFb82U3hRfQI12X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0h8OiCxb68RoWd06Ozp6QWhivAT/8lr6oxF9OOull+Y=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h8+BGrloMoWxvGB5A7VT1NdOVQtoptW3bGN1Xigjnj8=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drawing1.xml?ContentType=application/vnd.openxmlformats-officedocument.drawing+xml">
        <DigestMethod Algorithm="http://www.w3.org/2001/04/xmlenc#sha256"/>
        <DigestValue>y9fgCrFjIRC1TumydUnGUzi9Gh18rtI9kfmL2aJB+5c=</DigestValue>
      </Reference>
      <Reference URI="/xl/drawings/vmlDrawing1.vml?ContentType=application/vnd.openxmlformats-officedocument.vmlDrawing">
        <DigestMethod Algorithm="http://www.w3.org/2001/04/xmlenc#sha256"/>
        <DigestValue>XAH/gVpBS7K42TqQl/g/knbbn85dRaxChTwhFj3Kxi8=</DigestValue>
      </Reference>
      <Reference URI="/xl/media/image1.jpeg?ContentType=image/jpeg">
        <DigestMethod Algorithm="http://www.w3.org/2001/04/xmlenc#sha256"/>
        <DigestValue>fd0LMmOSJDG6YhsqQGkoq8O9BEfy4OBD1Or0evo42Io=</DigestValue>
      </Reference>
      <Reference URI="/xl/media/image2.png?ContentType=image/png">
        <DigestMethod Algorithm="http://www.w3.org/2001/04/xmlenc#sha256"/>
        <DigestValue>cl/KAeD3Jq8wGGwGS4y5W2FhVXv621/oHAYJPkrns8M=</DigestValue>
      </Reference>
      <Reference URI="/xl/media/image3.png?ContentType=image/png">
        <DigestMethod Algorithm="http://www.w3.org/2001/04/xmlenc#sha256"/>
        <DigestValue>nlU3/NF+hk+ge/DmcOF/qkWpDuPONFpdvRIv10uHh1M=</DigestValue>
      </Reference>
      <Reference URI="/xl/media/image4.emf?ContentType=image/x-emf">
        <DigestMethod Algorithm="http://www.w3.org/2001/04/xmlenc#sha256"/>
        <DigestValue>+vsWdRzd3agUkhBf2ZNKgomFA7ZeDkwEz2d6BiuRuYs=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TtcFBn00YZl8qgcoGc5gh72Stmzqn2OrDZxvVNtGvnk=</DigestValue>
      </Reference>
      <Reference URI="/xl/sharedStrings.xml?ContentType=application/vnd.openxmlformats-officedocument.spreadsheetml.sharedStrings+xml">
        <DigestMethod Algorithm="http://www.w3.org/2001/04/xmlenc#sha256"/>
        <DigestValue>xHju/nZBEYbxXTiUdMUIwvx7QoleTBcuQOp4KtDa01E=</DigestValue>
      </Reference>
      <Reference URI="/xl/styles.xml?ContentType=application/vnd.openxmlformats-officedocument.spreadsheetml.styles+xml">
        <DigestMethod Algorithm="http://www.w3.org/2001/04/xmlenc#sha256"/>
        <DigestValue>ZlYmsbzID0cl0THcFQVPJrPjQnc5+g/3Chm23Cd32uo=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muzJ3JLE/c5JMlSxNYv+URjvgwO2ntITmwDbGk5LK+0=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2XYnhvQ2m/nrtS4ZUqezs1/zibg0XNjzrRodBcjTmVY=</DigestValue>
      </Reference>
      <Reference URI="/xl/worksheets/sheet1.xml?ContentType=application/vnd.openxmlformats-officedocument.spreadsheetml.worksheet+xml">
        <DigestMethod Algorithm="http://www.w3.org/2001/04/xmlenc#sha256"/>
        <DigestValue>Yrdgdhz0xorjAJ3d1nw/hO9JiJNTAJEckKQpBqXEJpU=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2025-03-31T14:59:36Z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{12C44386-795D-4F18-AF59-DC158B33EF00}</SetupID>
          <SignatureText>SAUL RIOS RAMIREZ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2025-03-31T14:59:36Z</xd:SigningTime>
          <xd:SigningCertificate>
            <xd:Cert>
              <xd:CertDigest>
                <DigestMethod Algorithm="http://www.w3.org/2001/04/xmlenc#sha256"/>
                <DigestValue>SLIDTIAbzpj43S8sL8adyvCRp339PnBYC+Kt6FvfEMc=</DigestValue>
              </xd:CertDigest>
              <xd:IssuerSerial>
                <X509IssuerName>C=PY, O=DOCUMENTA S.A., SERIALNUMBER=RUC80050172-1, CN=CA-DOCUMENTA S.A.</X509IssuerName>
                <X509SerialNumber>6975291786379043167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v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McPBNBew3Y40iAEpq3xbkOzhgD+////sMkPBI6iYm0AAAAAAAAACAAAAAAAAAAAmJYoBAIAAAB7u1xtiKRibYB+Pga2omJtAAAAACCmtxVgW0YGAgAAAHu7XG0AQAAAEaRibQAAAABgW0YGAgAAAHu7XG0AAAAAAAAAAAAAAACoxw8EAAAAAE4AZQB0AFUASQBfAEgAaQBkAGQAUwBPAEYAVABXAEEAUgBFAFwATQClUnkzCMgPBC2WE3YAAMN2/McPBAAAAAAEyA8EAAAAAI0bQm4AAMN2AAAAABMAFACmrfFu0F7DdhzIDwQE+LV2AAAAAAAAAADoxMR2ZHYACAAAAAAlAAAADAAAAAEAAAAYAAAADAAAAAAAAAASAAAADAAAAAEAAAAeAAAAGAAAAO4AAAAFAAAAMgEAABYAAAAlAAAADAAAAAEAAABUAAAAiAAAAO8AAAAFAAAAMAEAABUAAAABAAAAVVWPQSa0j0HvAAAABQAAAAoAAABMAAAAAAAAAAAAAAAAAAAA//////////9gAAAAMwAxAC8AMAAz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gBAkAAADsab53mgUzAGjhIAQAAAAAONIgBDjSIAR8rfFuAAAAAI0bQm4JAAAAAAAAAAAAAAAAAAAAAAAAACDTIAQAAAAAAAAAAAAAAAAAAAAAAAAAAAAAAAAAAAAAAAAAAAAAAAAAAAAAAAAAAAAAAAAAAAAAAAAAAAAAAAAAAMF3FXF5M+DlDwTY1Lp3ONIgBI0bQm4AAAAA6NW6d///AAAAAAAAy9a6d8vWuncQ5g8EFOYPBHyt8W4AAAAAAAAAAAAAAADR+RJ2aOEgBAcAAABI5g8ESOYPBAACAAD8////AQ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DdAwIAAAAAAAAABQAAAAAA3QPMAd0DAAAAACAAAADcC90DAAAAAAAAIATYC90DTGfZbYzADwSuYLp3AAAAAK5guncAAAAAAAAAACAAAAAUAAAAgMGIG6jADwT5NmlzAAAgBAAAAAAgAAAAUH1NG6APAAAkxQ8EYMdgbQAAAAABAAAAY3Zibd8wi98DAAAAA3Zibb80i9/QA88bsEDZbRM1i99QfU0bHMEPBAAAAAD/////KMEPBCOMaW0AAAAAAAAAANH5EnYBAAAABgAAACDCDwQgwg8EAAIAAPz///8B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mAAAAVgAAADAAAAA7AAAAtwAAABwAAAAhAPAAAAAAAAAAAAAAAIA/AAAAAAAAAAAAAIA/AAAAAAAAAAAAAAAAAAAAAAAAAAAAAAAAAAAAAAAAAAAlAAAADAAAAAAAAIAoAAAADAAAAAQAAABSAAAAcAEAAAQAAADs////AAAAAAAAAAAAAAAAkAEAAAAAAAEAAAAAcwBlAGcAbwBlACAAdQBpAAAAAAAAAAAAAAAAAAAAAAAAAAAAAAAAAAAAAAAAAAAAAAAAAAAAAAAAAAAAAAAAAAAAcAa8z50TBgAAACZkQ24AAAAAvc+dEwkAAADEJXAGCQAAAL3PnRMGAAAAAQAAAM7EDwQAACUAYAAAALe/2vv/////7nradh9/2nYAAAAAAAAAAMgR3gMAAAAAIWwfrkTBDwTyY0NuBgAAAAAAAAAlAAAAMwAAAGAAAAAzAAAAAAAAAMQlcAavz50TBgAAACZkQ24AAAAAu8+dEwgAAADEJXAGAQAAALvPnRMGAAAAAQAAAM7EDwRkVCB3MAAAAAAAAAAAAAAA0fkSdkDDDwQJAAAAUMIPBFDCDwQAAgAA/P///wEAAAAAAAAAAAAAAAAAAAAAAAAAAAAAAAAAAABkdgAIAAAAACUAAAAMAAAABAAAABgAAAAMAAAAAAAAABIAAAAMAAAAAQAAAB4AAAAYAAAAMAAAADsAAADnAAAAVwAAACUAAAAMAAAABAAAAFQAAAC0AAAAMQAAADsAAADlAAAAVgAAAAEAAABVVY9BJrSPQTEAAAA7AAAAEQAAAEwAAAAAAAAAAAAAAAAAAAD//////////3AAAABTAEEAVQBMACAAUgBJAE8AUwAgAFIAQQBNAEkAUgBFAFoAAAALAAAADQAAAA4AAAAJAAAABQAAAAwAAAAFAAAADwAAAAsAAAAFAAAADAAAAA0AAAASAAAABQAAAAwAAAAK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//////////3AAAABTAEEAVQBMACAAUgBJAE8AUwAgAFIAQQBNAEkAUgBFAFoAAAAHAAAACAAAAAkAAAAGAAAABAAAAAgAAAADAAAACgAAAAcAAAAEAAAACAAAAAgAAAAMAAAAAwAAAAgAAAAH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VVj0EmtI9BDw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DgAAAIsAAADWAAAAmwAAAA4AAACLAAAAyQAAABEAAAAhAPAAAAAAAAAAAAAAAIA/AAAAAAAAAAAAAIA/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=</Object>
  <Object Id="idInvalidSigLnImg">AQAAAGwAAAAAAAAAAAAAAD8BAACfAAAAAAAAAAAAAABmFgAAOwsAACBFTUYAAAEA8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McPBNBew3Y40iAEpq3xbkOzhgD+////sMkPBI6iYm0AAAAAAAAACAAAAAAAAAAAmJYoBAIAAAB7u1xtiKRibYB+Pga2omJtAAAAACCmtxVgW0YGAgAAAHu7XG0AQAAAEaRibQAAAABgW0YGAgAAAHu7XG0AAAAAAAAAAAAAAACoxw8EAAAAAE4AZQB0AFUASQBfAEgAaQBkAGQAUwBPAEYAVABXAEEAUgBFAFwATQClUnkzCMgPBC2WE3YAAMN2/McPBAAAAAAEyA8EAAAAAI0bQm4AAMN2AAAAABMAFACmrfFu0F7DdhzIDwQE+LV2AAAAAAAAAADoxMR2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CAECQAAAOxpvneaBTMAaOEgBAAAAAA40iAEONIgBHyt8W4AAAAAjRtCbgkAAAAAAAAAAAAAAAAAAAAAAAAAINMgBAAAAAAAAAAAAAAAAAAAAAAAAAAAAAAAAAAAAAAAAAAAAAAAAAAAAAAAAAAAAAAAAAAAAAAAAAAAAAAAAAAAwXcVcXkz4OUPBNjUunc40iAEjRtCbgAAAADo1bp3//8AAAAAAADL1rp3y9a6dxDmDwQU5g8EfK3xbgAAAAAAAAAAAAAAANH5EnZo4SAEBwAAAEjmDwRI5g8EAAIAAPz///8B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N0DAgAAAAAAAAAFAAAAAADdA8wB3QMAAAAAIAAAANwL3QMAAAAAAAAgBNgL3QNMZ9ltjMAPBK5guncAAAAArmC6dwAAAAAAAAAAIAAAABQAAACAwYgbqMAPBPk2aXMAACAEAAAAACAAAABQfU0boA8AACTFDwRgx2BtAAAAAAEAAABjdmJt3zCL3wMAAAADdmJtvzSL39ADzxuwQNltEzWL31B9TRscwQ8EAAAAAP////8owQ8EI4xpbQAAAAAAAAAA0fkSdgEAAAAGAAAAIMIPBCDCDwQAAgAA/P///wE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YAAABWAAAAMAAAADsAAAC3AAAAHAAAACEA8AAAAAAAAAAAAAAAgD8AAAAAAAAAAAAAgD8AAAAAAAAAAAAAAAAAAAAAAAAAAAAAAAAAAAAAAAAAACUAAAAMAAAAAAAAgCgAAAAMAAAABAAAAFIAAABwAQAABAAAAOz///8AAAAAAAAAAAAAAACQAQAAAAAAAQAAAABzAGUAZwBvAGUAIAB1AGkAAAAAAAAAAAAAAAAAAAAAAAAAAAAAAAAAAAAAAAAAAAAAAAAAAAAAAAAAAAAAAAAAAABwBrzPnRMGAAAAJmRDbgAAAAC9z50TCQAAAMQlcAYJAAAAvc+dEwYAAAABAAAAzsQPBAAAJQBgAAAAt7/a+//////uetp2H3/adgAAAAAAAAAAyBHeAwAAAAAhbB+uRMEPBPJjQ24GAAAAAAAAACUAAAAzAAAAYAAAADMAAAAAAAAAxCVwBq/PnRMGAAAAJmRDbgAAAAC7z50TCAAAAMQlcAYBAAAAu8+dEwYAAAABAAAAzsQPBGRUIHcwAAAAAAAAAAAAAADR+RJ2QMMPBAkAAABQwg8EUMIPBAACAAD8////AQAAAAAAAAAAAAAAAAAAAAAAAAAAAAAAAAAAAGR2AAgAAAAAJQAAAAwAAAAEAAAAGAAAAAwAAAAAAAAAEgAAAAwAAAABAAAAHgAAABgAAAAwAAAAOwAAAOcAAABXAAAAJQAAAAwAAAAEAAAAVAAAALQAAAAxAAAAOwAAAOUAAABWAAAAAQAAAFVVj0EmtI9BMQAAADsAAAARAAAATAAAAAAAAAAAAAAAAAAAAP//////////cAAAAFMAQQBVAEwAIABSAEkATwBTACAAUgBBAE0ASQBSAEUAWgAAAAsAAAANAAAADgAAAAkAAAAFAAAADAAAAAUAAAAPAAAACw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//////////cAAAAFMAQQBVAEwAIABSAEkATwBTACAAUgBBAE0ASQBSAEUAWgAAAAcAAAAIAAAACQAAAAYAAAAEAAAACAAAAAMAAAAKAAAABwAAAAQAAAAIAAAACAAAAAw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OAAAAiwAAANYAAACbAAAADgAAAIsAAADJAAAAEQAAACEA8AAAAAAAAAAAAAAAgD8AAAAAAAAAAAAAgD8AAAAAAAAAAAAAAAAAAAAAAAAAAAAAAAAAAAAAAAAAACUAAAAMAAAAAAAAgCgAAAAMAAAABQAAACUAAAAMAAAAAQAAABgAAAAMAAAAAAAAABIAAAAMAAAAAQAAABYAAAAMAAAAAAAAAFQAAAAAAQAADwAAAIsAAADVAAAAmwAAAAEAAABVVY9BJrSPQQ8AAACLAAAAHgAAAEwAAAAEAAAADgAAAIsAAADXAAAAnAAAAIgAAABGAGkAcgBtAGEAZABvACAAcABvAHIAOgAgAFMAQQBVAEwAIABSAEkATwBTACAAUgBBAE0ASQBSAEUAWgAGAAAAAwAAAAUAAAALAAAABwAAAAgAAAAIAAAABAAAAAgAAAAIAAAABQAAAAMAAAAEAAAABwAAAAgAAAAJAAAABgAAAAQAAAAIAAAAAwAAAAoAAAAHAAAABAAAAAgAAAAIAAAADAAAAAMAAAAI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 IAPP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</dc:creator>
  <cp:lastModifiedBy>Gabriela</cp:lastModifiedBy>
  <dcterms:created xsi:type="dcterms:W3CDTF">2025-03-31T13:50:09Z</dcterms:created>
  <dcterms:modified xsi:type="dcterms:W3CDTF">2025-03-31T14:59:29Z</dcterms:modified>
</cp:coreProperties>
</file>