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Override PartName="/_xmlsignatures/sig13.xml" ContentType="application/vnd.openxmlformats-package.digital-signature-xmlsignature+xml"/>
  <Override PartName="/_xmlsignatures/sig1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29"/>
  <workbookPr filterPrivacy="1" codeName="ThisWorkbook" defaultThemeVersion="124226"/>
  <xr:revisionPtr revIDLastSave="0" documentId="13_ncr:1_{4BFD1FD2-173D-4D56-ACBF-5D523A032367}" xr6:coauthVersionLast="47" xr6:coauthVersionMax="47" xr10:uidLastSave="{00000000-0000-0000-0000-000000000000}"/>
  <bookViews>
    <workbookView xWindow="-120" yWindow="-120" windowWidth="20730" windowHeight="11160" tabRatio="658" xr2:uid="{00000000-000D-0000-FFFF-FFFF00000000}"/>
  </bookViews>
  <sheets>
    <sheet name="Indice" sheetId="11" r:id="rId1"/>
    <sheet name="Balance Gral." sheetId="6" r:id="rId2"/>
    <sheet name="Estado de Resultados" sheetId="7" r:id="rId3"/>
    <sheet name="Flujo de Efectivo" sheetId="4" r:id="rId4"/>
    <sheet name="Evolución PN" sheetId="13" r:id="rId5"/>
    <sheet name="Notas a los estados Financieros" sheetId="2" r:id="rId6"/>
    <sheet name="Anexo A" sheetId="8" r:id="rId7"/>
    <sheet name="Composicion Accionaria" sheetId="9" r:id="rId8"/>
    <sheet name="Informe del Sindico" sheetId="10" r:id="rId9"/>
  </sheets>
  <definedNames>
    <definedName name="_xlnm.Print_Area" localSheetId="6">'Anexo A'!$A$1:$F$89</definedName>
    <definedName name="_xlnm.Print_Area" localSheetId="1">'Balance Gral.'!$A$1:$H$39</definedName>
    <definedName name="_xlnm.Print_Area" localSheetId="2">'Estado de Resultados'!$B$1:$D$44</definedName>
    <definedName name="_xlnm.Print_Area" localSheetId="4">'Evolución PN'!$A$1:$L$24</definedName>
    <definedName name="_xlnm.Print_Area" localSheetId="3">'Flujo de Efectivo'!$A$1:$C$42</definedName>
    <definedName name="_xlnm.Print_Area" localSheetId="5">'Notas a los estados Financieros'!$A$1:$K$80</definedName>
  </definedNames>
  <calcPr calcId="191029"/>
</workbook>
</file>

<file path=xl/sharedStrings.xml><?xml version="1.0" encoding="utf-8"?>
<sst xmlns="http://schemas.openxmlformats.org/spreadsheetml/2006/main" count="429" uniqueCount="368">
  <si>
    <t>Capital Integrado</t>
  </si>
  <si>
    <t>Aporte por aumento de capital</t>
  </si>
  <si>
    <t>A) CONSIDERACION  POR LA ASAMBLEA DE ACCIONISTAS</t>
  </si>
  <si>
    <t>c.9) Cargos Diferidos</t>
  </si>
  <si>
    <t>Concepto</t>
  </si>
  <si>
    <t>Saldo neto</t>
  </si>
  <si>
    <t>aumentos</t>
  </si>
  <si>
    <t>Amortizaciones</t>
  </si>
  <si>
    <t>inicial</t>
  </si>
  <si>
    <t>final</t>
  </si>
  <si>
    <t>B) INFORMACION BASICA SOBRE LA ENTIDAD FINANCIERA</t>
  </si>
  <si>
    <t>b.1 ) Naturaleza Jurídica</t>
  </si>
  <si>
    <t>c.10 ) Pasivos Subordinados</t>
  </si>
  <si>
    <t>No existen pasivos subordinados.</t>
  </si>
  <si>
    <t xml:space="preserve">c.11) No existen limitaciones a la libre disponibilidad de los Activos o del </t>
  </si>
  <si>
    <t>Patrimonio, ni cualquier restricción al derecho de propiedad.</t>
  </si>
  <si>
    <t>c.12) No existen garantías otorgadas respecto a pasivos.</t>
  </si>
  <si>
    <t>Según sus vencimientos.</t>
  </si>
  <si>
    <t xml:space="preserve">b.3) Sucursales en el Exterior </t>
  </si>
  <si>
    <t>La entidad no cuenta con sucursales en el Exterior.</t>
  </si>
  <si>
    <t>c.14) La entidad no posee cartera de clientes.</t>
  </si>
  <si>
    <t>D) PATRIMONIO</t>
  </si>
  <si>
    <t xml:space="preserve">Presidente :            </t>
  </si>
  <si>
    <t>Vice Presidente:</t>
  </si>
  <si>
    <t>saldo al inicio</t>
  </si>
  <si>
    <t>Aumentos</t>
  </si>
  <si>
    <t>Saldo al cierre</t>
  </si>
  <si>
    <t>del ejercicio</t>
  </si>
  <si>
    <t>Director Titular:</t>
  </si>
  <si>
    <t xml:space="preserve">Sindico Titular :                      </t>
  </si>
  <si>
    <t>C) INFORMACION REFERENTE A LOS ACTIVOS Y PASIVOS</t>
  </si>
  <si>
    <t>Importe arbitr.</t>
  </si>
  <si>
    <t>Importe Equiv.</t>
  </si>
  <si>
    <t>Activos totales en Mon.Extranj.</t>
  </si>
  <si>
    <t>Total</t>
  </si>
  <si>
    <t>Pasivos totales en Mon Extranj.</t>
  </si>
  <si>
    <t>Posición comprada en M/E</t>
  </si>
  <si>
    <t>E) INFORMACION REFERENTE A LAS CONTIGENCIAS</t>
  </si>
  <si>
    <t>MONEDA</t>
  </si>
  <si>
    <t xml:space="preserve">Arbitrada a </t>
  </si>
  <si>
    <t>e.1) Líneas de créditos</t>
  </si>
  <si>
    <t>Vendida</t>
  </si>
  <si>
    <t>No aplicable.</t>
  </si>
  <si>
    <t>USD Efectivo</t>
  </si>
  <si>
    <t>F) INFORMACION REFERENTE A LOS RESULTADOS</t>
  </si>
  <si>
    <t>f.1) Reconocimiento de las ganancias y pérdidas</t>
  </si>
  <si>
    <t>Para en reconocimiento de las ganancias y las pérdidas se ha aplicado</t>
  </si>
  <si>
    <t>Otros</t>
  </si>
  <si>
    <t>el principio Contable de lo devengado.</t>
  </si>
  <si>
    <t>c.3) Valores Públicos</t>
  </si>
  <si>
    <t>f.2) Diferencia de cambio de moneda extranjera</t>
  </si>
  <si>
    <t>La entidad no posee inversiones en valores Públicos.</t>
  </si>
  <si>
    <t>Importe en Gs.</t>
  </si>
  <si>
    <t>c.4) Activos y Pasivos con cláusulas de reajuste</t>
  </si>
  <si>
    <t>No existen Activos y Pasivos con clausulas de reajuste</t>
  </si>
  <si>
    <t>c.5) Cartera de Créditos</t>
  </si>
  <si>
    <t>No posee.</t>
  </si>
  <si>
    <t>c.7) Inversiones</t>
  </si>
  <si>
    <t>La entidad no posee inversiones</t>
  </si>
  <si>
    <t>c.8) Bienes de Uso</t>
  </si>
  <si>
    <t>G) HECHOS POSTERIORES AL CIERRE DEL EJERCICIO</t>
  </si>
  <si>
    <t>Tasa de</t>
  </si>
  <si>
    <t>valor de costo</t>
  </si>
  <si>
    <t>Valor Contable</t>
  </si>
  <si>
    <t>revaluado</t>
  </si>
  <si>
    <t>Acumulada</t>
  </si>
  <si>
    <t xml:space="preserve">H) EFECTOS INFLACIONARIOS </t>
  </si>
  <si>
    <t>No se ha aplicado procedimiento alguno de ajuste por inflación.</t>
  </si>
  <si>
    <t>Maquinas y equipos</t>
  </si>
  <si>
    <t>Equip.de comp.</t>
  </si>
  <si>
    <t>Para Reserva lega</t>
  </si>
  <si>
    <t>D.1 Estado de Evolución del Patrimonio Neto</t>
  </si>
  <si>
    <t>Comprada</t>
  </si>
  <si>
    <t>POSICION</t>
  </si>
  <si>
    <t>TOTAL</t>
  </si>
  <si>
    <t>Ganancia por valuación de Activos y Pasivos Financieros  en M/E.</t>
  </si>
  <si>
    <t>Perdidas por Valuación de Activos y Pasivos Financieros en M/E.</t>
  </si>
  <si>
    <t>Diferencia de cambio neto sobre Activos y Pasivos en M/E.</t>
  </si>
  <si>
    <t>Diferencia de cambio neto sobre el total de activos y pasivos en M/E.</t>
  </si>
  <si>
    <t>Aportes no Capitalizados</t>
  </si>
  <si>
    <t>Reserva Legal</t>
  </si>
  <si>
    <t>Resultados Acumulados</t>
  </si>
  <si>
    <t>Utilidad del Ejercicio</t>
  </si>
  <si>
    <t>Flujo de efectivo por actividades operativas</t>
  </si>
  <si>
    <t>Efectivo recibido en operaciones de cambios</t>
  </si>
  <si>
    <t>Otros ingreso operativos</t>
  </si>
  <si>
    <t>Efectivo generado (usado) por otras actividades</t>
  </si>
  <si>
    <t>Efectivo pagado en concepto de:</t>
  </si>
  <si>
    <t xml:space="preserve">Gastos financieros </t>
  </si>
  <si>
    <t>(Aumento) Disminución de activos operativos</t>
  </si>
  <si>
    <t>Créditos Vigentes S.F.</t>
  </si>
  <si>
    <t>Créditos Vencidos p/ Interm Financ.</t>
  </si>
  <si>
    <t>Créditos diversos</t>
  </si>
  <si>
    <t>Cargos Diferidos</t>
  </si>
  <si>
    <t>(Aumento) Disminución de pasivos operativos</t>
  </si>
  <si>
    <t>Obligaciones diversas</t>
  </si>
  <si>
    <t>Provisiones y previsiones</t>
  </si>
  <si>
    <t>Impuesto a la Renta</t>
  </si>
  <si>
    <t>Efectivo neto usado por actividades operativas</t>
  </si>
  <si>
    <t>Flujo de efectivo por actividades de inversión</t>
  </si>
  <si>
    <t>Adquisición de bienes de uso</t>
  </si>
  <si>
    <t>Aporte para aumento de Capital</t>
  </si>
  <si>
    <t>Pago de dividendos</t>
  </si>
  <si>
    <t>Efectivo neto usado por actividades de inversión</t>
  </si>
  <si>
    <t>Aumento neto de efectivo y sus equivalentes</t>
  </si>
  <si>
    <t>Efectivo y sus equivalentes al principio del periodo</t>
  </si>
  <si>
    <t>Efectivo y sus equivalentes al final del periodo</t>
  </si>
  <si>
    <t>Instituciones Financieras - Vista</t>
  </si>
  <si>
    <t>Gastos Operativos</t>
  </si>
  <si>
    <t>Resultado en operaciones antes de los cambios de activos operativos</t>
  </si>
  <si>
    <t>b.2) Base de preparación de los Estados Contables</t>
  </si>
  <si>
    <t>c.13) Distribución de créditos y obligaciones por intermediación financiera</t>
  </si>
  <si>
    <t>b.4) Participación con otras Sociedades</t>
  </si>
  <si>
    <t>La entidad no tiene participación con otras sociedades.</t>
  </si>
  <si>
    <t>b.5) Composición del capital y características de las acciones</t>
  </si>
  <si>
    <t>Disminución</t>
  </si>
  <si>
    <t>c.2) Posición en Moneda extranjera</t>
  </si>
  <si>
    <t>a Dolares USA</t>
  </si>
  <si>
    <t>en Guaraníes</t>
  </si>
  <si>
    <t>Dólares</t>
  </si>
  <si>
    <t>c.6) Previsiones sobre riesgos directos y contingentes.</t>
  </si>
  <si>
    <t>No existen previsiones sobre riesgos directos y contingentes</t>
  </si>
  <si>
    <t>Los bienes de uso se exponen por su costo revaluado, de acuerdo con la variación de índice de precios al consumo, deducidas las depreciaciones acumuladas sobre la base de las tasas determinadas la  Ley 125/91, y su modificatoria, la Ley 2421/04</t>
  </si>
  <si>
    <t>Depreciación</t>
  </si>
  <si>
    <t>Muebles y útiles</t>
  </si>
  <si>
    <t>Giros y transferencias a pagar</t>
  </si>
  <si>
    <t>Dividendos a pagar</t>
  </si>
  <si>
    <t>Los estados contables expuestos han sido formulados según resolución Nº 723/95, del Banco Central del Paraguay, siguiendo instrucciones y normas contables. En General los registros son mantenidos al costo histórico, salvo las cuentas de Bienes de Uso, las que se exponen a valores actualizados, para reflejar así los  efectos de las variaciones, en el poder adquisitivo de la moneda nacional.</t>
  </si>
  <si>
    <t>Ajustes al Patrimonio Res. Revalúo</t>
  </si>
  <si>
    <t>Lic. Laura Mabel Arredondo Lugo</t>
  </si>
  <si>
    <t>Real Efectivo</t>
  </si>
  <si>
    <t>Peso Argentino Efectivo</t>
  </si>
  <si>
    <t>deprec. en% A.</t>
  </si>
  <si>
    <t>ESTADO DE FLUJO DE EFECTIVO</t>
  </si>
  <si>
    <t>Sr. Javier Antonio Zarate Maldonado</t>
  </si>
  <si>
    <t>c.15) La Entidad no posee créditos y contingencias con personas y empresas vinculadas.</t>
  </si>
  <si>
    <t>Monto</t>
  </si>
  <si>
    <t>NORTE CAMBIOS S.A.E.C.A.</t>
  </si>
  <si>
    <t>(EN GUARANÍES)</t>
  </si>
  <si>
    <t>ACTIVO</t>
  </si>
  <si>
    <t>PASIVO</t>
  </si>
  <si>
    <t>ACTIVO CORRIENTE</t>
  </si>
  <si>
    <t>PASIVO CORRIENTE</t>
  </si>
  <si>
    <t>Obligaciones Por Intermediación Financiera</t>
  </si>
  <si>
    <t>Instituciones Financieras</t>
  </si>
  <si>
    <t>Acreedores Fiscales</t>
  </si>
  <si>
    <t>Otros documentos para compensar</t>
  </si>
  <si>
    <t>Acreedores Sociales</t>
  </si>
  <si>
    <t>Creditos diversos residentes</t>
  </si>
  <si>
    <t>Dividendos A Pagar</t>
  </si>
  <si>
    <t>Creditos vencidos p/interm. Financ.</t>
  </si>
  <si>
    <t>Otras Obligaciones Diversas</t>
  </si>
  <si>
    <t>Provisiones</t>
  </si>
  <si>
    <t>Total Activo Corriente</t>
  </si>
  <si>
    <t>Total Pasivo Corriente</t>
  </si>
  <si>
    <t>ACTIVO NO CORRIENTE</t>
  </si>
  <si>
    <t>PASIVO NO CORRIENTE</t>
  </si>
  <si>
    <t>Mejoras en prop. De terceros</t>
  </si>
  <si>
    <t>Total del Pasivo no Corriente</t>
  </si>
  <si>
    <t xml:space="preserve">Total del Pasivo </t>
  </si>
  <si>
    <t>Aportes No Capitalizados</t>
  </si>
  <si>
    <t>Ajustes Al Patrimonio</t>
  </si>
  <si>
    <t>Reservas</t>
  </si>
  <si>
    <t>Resultados Del Ejercicio</t>
  </si>
  <si>
    <t>Total del Activo no Corriente</t>
  </si>
  <si>
    <t>Total del Patrimonio</t>
  </si>
  <si>
    <t xml:space="preserve">Total del Activo  </t>
  </si>
  <si>
    <t>Total del Pasivo   y Patrimonio Neto</t>
  </si>
  <si>
    <t>ESTADO DE RESULTADOS</t>
  </si>
  <si>
    <t>(En guaraníes)</t>
  </si>
  <si>
    <t>Ejercicio Finalizado el</t>
  </si>
  <si>
    <t>Ganancias operativas por cambio y arbitraje</t>
  </si>
  <si>
    <t>Ganancias por valuación</t>
  </si>
  <si>
    <t>Ganancias por servicios</t>
  </si>
  <si>
    <t>Desafectacion de previsiones</t>
  </si>
  <si>
    <t>Resultado financiero y por tenencia</t>
  </si>
  <si>
    <t>Resultados extraordinarios</t>
  </si>
  <si>
    <t>Ganancias Extraordinarias</t>
  </si>
  <si>
    <t>Perdidas Extraordinarias</t>
  </si>
  <si>
    <t xml:space="preserve">Ganancia o Perdida del Ejercicio </t>
  </si>
  <si>
    <r>
      <t>Ganancia ordinaria</t>
    </r>
    <r>
      <rPr>
        <sz val="7"/>
        <rFont val="Source Serif Pro"/>
        <family val="1"/>
      </rPr>
      <t xml:space="preserve"> </t>
    </r>
  </si>
  <si>
    <t xml:space="preserve">Capital Emitido Gs. </t>
  </si>
  <si>
    <t>Capital Integrado Gs.</t>
  </si>
  <si>
    <t>Valor nominal de las acciones</t>
  </si>
  <si>
    <t>N⁰ Accionista</t>
  </si>
  <si>
    <t>Cantidad de acciones</t>
  </si>
  <si>
    <t>Porcentaje de participación del capital Integrado</t>
  </si>
  <si>
    <t>Total Capital Integrado</t>
  </si>
  <si>
    <t xml:space="preserve">Caja Vista </t>
  </si>
  <si>
    <t xml:space="preserve">Bienes de uso </t>
  </si>
  <si>
    <t xml:space="preserve">Otros Pasivos no Corrientes </t>
  </si>
  <si>
    <t>PATRIMONIO NETO</t>
  </si>
  <si>
    <t>Menos Perdidas Operativas Por Cambio Y Arbitraje</t>
  </si>
  <si>
    <t>Menos Perdidas por Valuación</t>
  </si>
  <si>
    <t>Menos Perdidas por Servicios</t>
  </si>
  <si>
    <t>Menos Otras Perdidas Operativas</t>
  </si>
  <si>
    <t>TOTAL DE CUENTAS DE ORDEN Gs.</t>
  </si>
  <si>
    <t>CUENTAS DE CONTINGENCIAS  Gs.</t>
  </si>
  <si>
    <t>A las personas con derecho a voto que controlen al menos el diez por ciento del capital de las mismas.</t>
  </si>
  <si>
    <t>Nombre y Apellido o Empresa</t>
  </si>
  <si>
    <t>Nombre de la Empresa</t>
  </si>
  <si>
    <t>Monto de la Inversión</t>
  </si>
  <si>
    <t>Tipo de Valor</t>
  </si>
  <si>
    <t>Indicar el porcentaje de participación en el capital integrado de la sociedad emisora (solo en el caso de inversión en acciones)</t>
  </si>
  <si>
    <t>Total Periodo Actual G.</t>
  </si>
  <si>
    <t>Observación: Norte Cambios SAECA, no registra inversiones en valores de otra sociedad.</t>
  </si>
  <si>
    <t>Valor de los bienes gravados</t>
  </si>
  <si>
    <t>Tipo de bien o valor</t>
  </si>
  <si>
    <t>Monto de la deuda garantizada</t>
  </si>
  <si>
    <t>Vinculación por nivel de endeudamiento:</t>
  </si>
  <si>
    <t>Factores de Vinculación</t>
  </si>
  <si>
    <t>Observación: Norte Cambios no registra deudas en otras entidades.</t>
  </si>
  <si>
    <t>Nombre</t>
  </si>
  <si>
    <t>Relación</t>
  </si>
  <si>
    <t>Tipo de Operación</t>
  </si>
  <si>
    <t>Periodo Actual</t>
  </si>
  <si>
    <t>Periodo Anterior</t>
  </si>
  <si>
    <t>TOTAL GS.</t>
  </si>
  <si>
    <t>INGRESOS</t>
  </si>
  <si>
    <t>Persona o empresa Relacionada</t>
  </si>
  <si>
    <t>Total Ingresos</t>
  </si>
  <si>
    <t>Totales ejercicio actual G.</t>
  </si>
  <si>
    <t>Totales ejercicio anterior G</t>
  </si>
  <si>
    <t>EGRESOS</t>
  </si>
  <si>
    <t>No se registran saldos pendientes.</t>
  </si>
  <si>
    <t>COMPOSICIÓN ACCIONARIA DE NORTE CAMBIOS SAECA</t>
  </si>
  <si>
    <t>ME/USD</t>
  </si>
  <si>
    <t>₲ / ME</t>
  </si>
  <si>
    <t>USD</t>
  </si>
  <si>
    <t>JPY</t>
  </si>
  <si>
    <t>GBP</t>
  </si>
  <si>
    <t>CHF</t>
  </si>
  <si>
    <t>BRL</t>
  </si>
  <si>
    <t>ARS</t>
  </si>
  <si>
    <t>CAD</t>
  </si>
  <si>
    <t>CLP</t>
  </si>
  <si>
    <t>EUR</t>
  </si>
  <si>
    <t>UYU</t>
  </si>
  <si>
    <t>BOB</t>
  </si>
  <si>
    <t>PEN</t>
  </si>
  <si>
    <t>COP</t>
  </si>
  <si>
    <t>PESO URUGUAYO</t>
  </si>
  <si>
    <t>BOLIVIANO</t>
  </si>
  <si>
    <t>SOL PERUANO</t>
  </si>
  <si>
    <t>PESO COLOMBIANO</t>
  </si>
  <si>
    <t>c.1 Valuación de la moneda extranjera (Cotizacion de BCP/Gerencia de Mercados )</t>
  </si>
  <si>
    <t>No existen hechos significativos que alteren o modifiquen los estados contables, posteriores al cierre del ejercicio.</t>
  </si>
  <si>
    <t>Lic. Teresa Aurelia Vera Subeldia</t>
  </si>
  <si>
    <t>Sociedad Anónima Emisora de Capital Abierto, autorizada por la Res. Nº 6 Acta Nº 25 de fecha 15 de junio de 2007.-</t>
  </si>
  <si>
    <t xml:space="preserve">Capital Social Gs. </t>
  </si>
  <si>
    <t>Capital Social: 13.000.000.000 Gs. (trece mil millones), de acuerdo al artículo 5⁰ de los estatutos sociales.</t>
  </si>
  <si>
    <t>Capital Integrado:</t>
  </si>
  <si>
    <t>Capital social:</t>
  </si>
  <si>
    <t>Dividido en UN MIL TRESCIENTAS (1.300) Accones Ordinarias de GUARANIES DIEZ MILLONES (G. 10.000.000) cada una.</t>
  </si>
  <si>
    <t>LIBRA ESTERLINA</t>
  </si>
  <si>
    <t>EURO</t>
  </si>
  <si>
    <t>IRE</t>
  </si>
  <si>
    <t>ANEXO A – INFORME SOBRE PERSONAS VINCULADAS O RELACIONADAS</t>
  </si>
  <si>
    <t>Res. CNV CG N° 35/2023</t>
  </si>
  <si>
    <t>Sr. Gustavo Antonio Salinas González</t>
  </si>
  <si>
    <t>DÓLAR EEUU</t>
  </si>
  <si>
    <t>YEN JAPONÉS</t>
  </si>
  <si>
    <t>FRANCO SUIZO</t>
  </si>
  <si>
    <t>REAL BRASILEÑO</t>
  </si>
  <si>
    <t>PESO ARGENTINO</t>
  </si>
  <si>
    <t>DÓLAR CANADIENSE</t>
  </si>
  <si>
    <t>PESO CHILENO</t>
  </si>
  <si>
    <t>A.1 Según Art. 34 de la Ley de Mercado de Valores</t>
  </si>
  <si>
    <t xml:space="preserve">Inciso a)  </t>
  </si>
  <si>
    <t>Nro.</t>
  </si>
  <si>
    <t>Accionista</t>
  </si>
  <si>
    <t>% De Participación del Capital Integrado</t>
  </si>
  <si>
    <t>Inciso b)</t>
  </si>
  <si>
    <t>Inciso c)</t>
  </si>
  <si>
    <t xml:space="preserve">Accionistas que tengan potestades de elegir en asambleas </t>
  </si>
  <si>
    <t>N.º de Documento</t>
  </si>
  <si>
    <t>Presidente</t>
  </si>
  <si>
    <t>Inciso d)</t>
  </si>
  <si>
    <t>A sus directores, administradores, síndicos, auditores y apoderados</t>
  </si>
  <si>
    <t>Oficial de cumplimiento</t>
  </si>
  <si>
    <t>Auditor Interno</t>
  </si>
  <si>
    <t>Otros: Los cónyuges y parientes hasta el segundo grado de consanguinidad o afinidad de las personas referidas en los incisos anteriores, siempre que tengan participación en el capital de la sociedad. No Aplicable.</t>
  </si>
  <si>
    <t>A.1.1. SEGÚN ART. 1º CAPÍTULO 1 TÍTULO 24- VINCULACIÓN CON SOCIEDADES CON LAS CUALES SE MANTIENEN OPERACIONES</t>
  </si>
  <si>
    <t>A.2 Inversiones de la sociedad en valores de otras empresas que representen más del 10 % del activo de la sociedad.</t>
  </si>
  <si>
    <t xml:space="preserve">A.3 Activos de la sociedad comprometidos en más del 20% en garantía de obligaciones de otra u otras empresas. </t>
  </si>
  <si>
    <t>No se registra garantías</t>
  </si>
  <si>
    <t xml:space="preserve">A.4 Vinculación por nivel de endeudamiento: </t>
  </si>
  <si>
    <t>No aplica</t>
  </si>
  <si>
    <t>Carmen N. Vera de Ramírez</t>
  </si>
  <si>
    <t>César Guillermo Vera Subeldia</t>
  </si>
  <si>
    <t>Sociedades anónimas en las que estas controlen por lo menos el 10% (diez
por ciento) del capital</t>
  </si>
  <si>
    <t>CARGO</t>
  </si>
  <si>
    <t>NOMBRE Y APELLIDO</t>
  </si>
  <si>
    <t>Director</t>
  </si>
  <si>
    <t>Síndico</t>
  </si>
  <si>
    <t>Nelson Ramón Cañete Britez</t>
  </si>
  <si>
    <t>Indicar la sociedad con la cual la entidad fiscalizada mantiene operaciones</t>
  </si>
  <si>
    <t>Persona física vinculada</t>
  </si>
  <si>
    <t>Cargo en la sociedad con la cual la entidad fiscalizada mantiene operaciones</t>
  </si>
  <si>
    <t>Cargo en la entidad fiscalizada por la CNV</t>
  </si>
  <si>
    <t>Tipo de operación mantenida con la entidad fiscalizad</t>
  </si>
  <si>
    <t>A)     PARTE VINCULADAS O RELACIONADAS. Art. 34 de la Ley 1284/98</t>
  </si>
  <si>
    <r>
      <t>Observación</t>
    </r>
    <r>
      <rPr>
        <b/>
        <sz val="10"/>
        <rFont val="Source Serif Pro"/>
        <family val="1"/>
      </rPr>
      <t xml:space="preserve">: </t>
    </r>
    <r>
      <rPr>
        <sz val="10"/>
        <rFont val="Source Serif Pro"/>
        <family val="1"/>
      </rPr>
      <t>Los accionistas de estas empresas son los mismos accionistas de Norte Cambios SAECA, pero no registran inversión ni deudas en Norte Cambios SAECA y viceversa.</t>
    </r>
  </si>
  <si>
    <r>
      <t>ACTIVO,</t>
    </r>
    <r>
      <rPr>
        <b/>
        <sz val="10"/>
        <color rgb="FF000000"/>
        <rFont val="Source Serif Pro"/>
        <family val="1"/>
      </rPr>
      <t xml:space="preserve"> </t>
    </r>
    <r>
      <rPr>
        <sz val="10"/>
        <color rgb="FF000000"/>
        <rFont val="Source Serif Pro"/>
        <family val="1"/>
      </rPr>
      <t>cuentas por cobrar:</t>
    </r>
  </si>
  <si>
    <r>
      <t>PASIVO,</t>
    </r>
    <r>
      <rPr>
        <b/>
        <sz val="10"/>
        <color rgb="FF000000"/>
        <rFont val="Source Serif Pro"/>
        <family val="1"/>
      </rPr>
      <t xml:space="preserve"> </t>
    </r>
    <r>
      <rPr>
        <sz val="10"/>
        <color rgb="FF000000"/>
        <rFont val="Source Serif Pro"/>
        <family val="1"/>
      </rPr>
      <t>cuentas a pagar:</t>
    </r>
  </si>
  <si>
    <t>Tamila Mariel Marengo Giménez</t>
  </si>
  <si>
    <t>7. Inmobiliaria Villa Bonita S.A.</t>
  </si>
  <si>
    <t xml:space="preserve">1. KAVE Inmobiliaria S.A.  </t>
  </si>
  <si>
    <t>2. CEVE Inmobiliaria S.A.</t>
  </si>
  <si>
    <t>3. Mbarete Pora Seguridad Privada S.A.</t>
  </si>
  <si>
    <t>4. 7 Cabrillas S.A.</t>
  </si>
  <si>
    <t>5. Alfa Centauro S.A.</t>
  </si>
  <si>
    <t>6. Credifin S.A.</t>
  </si>
  <si>
    <t>INFORME DEL SINDICO</t>
  </si>
  <si>
    <t>Señores accionistas de</t>
  </si>
  <si>
    <t>Es mi Informe</t>
  </si>
  <si>
    <t>NORTE CAMBIOS SAECA</t>
  </si>
  <si>
    <t>Lic. TERESA AURELIA VERA SUBELDIA</t>
  </si>
  <si>
    <t>Síndica Titular</t>
  </si>
  <si>
    <t>Balance Gral.</t>
  </si>
  <si>
    <t>Estado de Resultados</t>
  </si>
  <si>
    <t>Notas a los estados Financieros</t>
  </si>
  <si>
    <t>Flujo de Efectivo</t>
  </si>
  <si>
    <t>Anexo A</t>
  </si>
  <si>
    <t>Composicion Accionaria</t>
  </si>
  <si>
    <t>Informe del Sindico</t>
  </si>
  <si>
    <t>Estados Financieros</t>
  </si>
  <si>
    <t>INDICE</t>
  </si>
  <si>
    <t>CAPITAL</t>
  </si>
  <si>
    <t>RESERVAS</t>
  </si>
  <si>
    <t>RESULTADOS</t>
  </si>
  <si>
    <t>CUENTAS</t>
  </si>
  <si>
    <t>SUSCRIPTO</t>
  </si>
  <si>
    <t>ANTICIPO INTEGR. ACCIONES</t>
  </si>
  <si>
    <t>INTEGRADO</t>
  </si>
  <si>
    <t>LEGAL</t>
  </si>
  <si>
    <t>REVALUO ACCIONES</t>
  </si>
  <si>
    <t>REVALÚO</t>
  </si>
  <si>
    <t>ACUMULADOS</t>
  </si>
  <si>
    <t>DEL EJERCICIO</t>
  </si>
  <si>
    <t>Saldo al inicio del ejercicio</t>
  </si>
  <si>
    <t>Movimientos Subsecuentes</t>
  </si>
  <si>
    <t>Aporte de Capital</t>
  </si>
  <si>
    <t>Transf. A Dividendos a Pagar</t>
  </si>
  <si>
    <t>Reserva legal</t>
  </si>
  <si>
    <t>Pago de resultados acumulados</t>
  </si>
  <si>
    <t>Transferido a Resultados acumulados</t>
  </si>
  <si>
    <t>Reserva Revaluo</t>
  </si>
  <si>
    <t>Resultado del Ejercicio</t>
  </si>
  <si>
    <t>ESTADO DE EVOLUCIÓN DEL PATRIMONIO NETO</t>
  </si>
  <si>
    <t>Evolución PN</t>
  </si>
  <si>
    <t>Los Estados Financieros de Norte Cambios SAECA del ejercicio 2024, serán considerados por la Asamblea General Ordinaria de accionistas 2025, dentro del plazo establecido en los estatutos sociales y el artículo 1079 del código civil.</t>
  </si>
  <si>
    <t>b.6) Nomina de la Dirección y el Personal Superior al 31/12/2024</t>
  </si>
  <si>
    <t>La Entidad no otorga créditos, por consiguiente carece de obligaciones por intermediación financiera.</t>
  </si>
  <si>
    <t>Mejoras en inst. en inmuebles arrendados</t>
  </si>
  <si>
    <t>De conformidad a lo establecido en el Código Civil y los Estatutos Sociales, he procedido a la revisión de los registros contables, los comprobantes que respaldan las transacciones efectuadas, así como el Balance General, Cuadro de Resultados, Estado de Flujo de Efectivo, Variación del Patrimonio Neto y sus correspondientes Notas Contables del ejercicio cerrado al 31 de Diciembre de 2024, encontrándolos todos conforme a la Leyes, Estatutos Sociales, los Principios de Contabilidad generalmente aceptados y las Normas Contables indicadas por la Comisión Nacional de Valores como así también por las Normas de Contabilidad vigentes en el Paraguay, por lo que recomiendo su aprobación.</t>
  </si>
  <si>
    <t>BALANCE O ESTADO DE SITUACION PATRIMONIAL AL 31/12/2024 COMPARATIVO CON EL TRIMESTRE ANTERIOR 31/12/2023</t>
  </si>
  <si>
    <t>BALANCE O ESTADO DE SITUACION PATRIMONIAL AL 31/12/2024 COMPARATIVO CON EL PERIODO 31/12/2023</t>
  </si>
  <si>
    <t/>
  </si>
  <si>
    <t>Por el trimestre finalizado el 31/12/2024 comparativo con el ejercicio al 31/12/2023</t>
  </si>
  <si>
    <t>AL 31 DE DICIEMBRE DE 2024 (EXPRESADO EN GUARANIES)</t>
  </si>
  <si>
    <t>Correspondiente al ejercicio económico inicial finalizado el  31 de diciembre de 2024 (Expresado en Guaraníes)</t>
  </si>
  <si>
    <t>SALDO AL 31/12/2024</t>
  </si>
  <si>
    <t>SALDO AL 31/12/2023</t>
  </si>
  <si>
    <t>NOTAS A LOS ESTADOS FINANCIEROS AL 31 DE DICIEMBRE DE 2024</t>
  </si>
  <si>
    <t>Correspondiente a diciembre de 2024</t>
  </si>
  <si>
    <t>B)     SALDOS CON PARTES RELACIONADAS AL 31/12/2024</t>
  </si>
  <si>
    <t>COMPOSICIÓN ACCIONARIA  AL 31 DE DICIEMBRE DE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</si>
</sst>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1" formatCode="_(* #,##0_);_(* \(#,##0\);_(* &quot;-&quot;_);_(@_)"/>
    <numFmt numFmtId="43" formatCode="_(* #,##0.00_);_(* \(#,##0.00\);_(* &quot;-&quot;??_);_(@_)"/>
    <numFmt numFmtId="164" formatCode="_ * #,##0_ ;_ * \-#,##0_ ;_ * &quot;-&quot;_ ;_ @_ "/>
    <numFmt numFmtId="165" formatCode="_ * #,##0.00_ ;_ * \-#,##0.00_ ;_ * &quot;-&quot;??_ ;_ @_ "/>
    <numFmt numFmtId="166" formatCode="_(* #,##0_);_(* \(#,##0\);_(* &quot;-&quot;??_);_(@_)"/>
    <numFmt numFmtId="167" formatCode="_(&quot;G&quot;* #,##0.00_);_(&quot;G&quot;* \(#,##0.00\);_(&quot;G&quot;* &quot;-&quot;??_);_(@_)"/>
    <numFmt numFmtId="168" formatCode="_([$€]* #,##0.00_);_([$€]* \(#,##0.00\);_([$€]* &quot;-&quot;??_);_(@_)"/>
    <numFmt numFmtId="169" formatCode="#,##0.0000"/>
    <numFmt numFmtId="170" formatCode="_ [$₲-3C0A]\ * #,##0_ ;_ [$₲-3C0A]\ * \-#,##0_ ;_ [$₲-3C0A]\ * &quot;-&quot;??_ ;_ @_ "/>
  </numFmts>
  <fonts count="62"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b/>
      <sz val="14"/>
      <name val="Source Serif Pro"/>
      <family val="1"/>
    </font>
    <font>
      <b/>
      <sz val="12"/>
      <name val="Source Serif Pro"/>
      <family val="1"/>
    </font>
    <font>
      <b/>
      <sz val="10"/>
      <name val="Source Serif Pro"/>
      <family val="1"/>
    </font>
    <font>
      <sz val="12"/>
      <name val="Source Serif Pro"/>
      <family val="1"/>
    </font>
    <font>
      <sz val="10"/>
      <name val="Source Serif Pro"/>
      <family val="1"/>
    </font>
    <font>
      <b/>
      <sz val="11"/>
      <name val="Source Serif Pro"/>
      <family val="1"/>
    </font>
    <font>
      <sz val="8"/>
      <name val="Source Serif Pro"/>
      <family val="1"/>
    </font>
    <font>
      <b/>
      <sz val="8"/>
      <name val="Source Serif Pro"/>
      <family val="1"/>
    </font>
    <font>
      <sz val="8"/>
      <color theme="1"/>
      <name val="Source Serif Pro"/>
      <family val="1"/>
    </font>
    <font>
      <i/>
      <sz val="8"/>
      <name val="Source Serif Pro"/>
      <family val="1"/>
    </font>
    <font>
      <sz val="9"/>
      <name val="Source Serif Pro"/>
      <family val="1"/>
    </font>
    <font>
      <sz val="10"/>
      <name val="Arial"/>
      <family val="2"/>
    </font>
    <font>
      <sz val="8"/>
      <color indexed="8"/>
      <name val="Source Serif Pro"/>
      <family val="1"/>
    </font>
    <font>
      <sz val="7"/>
      <name val="Source Serif Pro"/>
      <family val="1"/>
    </font>
    <font>
      <b/>
      <sz val="8"/>
      <color indexed="8"/>
      <name val="Source Serif Pro"/>
      <family val="1"/>
    </font>
    <font>
      <sz val="10"/>
      <color indexed="10"/>
      <name val="Source Serif Pro"/>
      <family val="1"/>
    </font>
    <font>
      <b/>
      <sz val="9"/>
      <name val="Source Serif Pro"/>
      <family val="1"/>
    </font>
    <font>
      <u/>
      <sz val="14"/>
      <color theme="1"/>
      <name val="Source Sans Pro"/>
      <family val="2"/>
    </font>
    <font>
      <sz val="11"/>
      <color theme="1"/>
      <name val="Source Sans Pro"/>
      <family val="2"/>
    </font>
    <font>
      <sz val="12"/>
      <color theme="1"/>
      <name val="Source Sans Pro"/>
      <family val="2"/>
    </font>
    <font>
      <b/>
      <sz val="12"/>
      <color theme="1"/>
      <name val="Source Sans Pro"/>
      <family val="2"/>
    </font>
    <font>
      <b/>
      <sz val="11"/>
      <color theme="1"/>
      <name val="Source Sans Pro"/>
      <family val="2"/>
    </font>
    <font>
      <b/>
      <sz val="11"/>
      <color theme="1"/>
      <name val="Source Serif Pro"/>
      <family val="1"/>
    </font>
    <font>
      <b/>
      <sz val="11"/>
      <color rgb="FF000000"/>
      <name val="Source Serif Pro"/>
      <family val="1"/>
    </font>
    <font>
      <sz val="11"/>
      <color rgb="FF000000"/>
      <name val="Source Serif Pro"/>
      <family val="1"/>
    </font>
    <font>
      <b/>
      <sz val="12"/>
      <color indexed="9"/>
      <name val="Source Serif Pro"/>
      <family val="1"/>
    </font>
    <font>
      <b/>
      <sz val="14"/>
      <color indexed="9"/>
      <name val="Source Serif Pro"/>
      <family val="1"/>
    </font>
    <font>
      <sz val="14"/>
      <color theme="1"/>
      <name val="Source Sans Pro"/>
      <family val="2"/>
    </font>
    <font>
      <b/>
      <sz val="12"/>
      <name val="Source Sans Pro"/>
      <family val="2"/>
    </font>
    <font>
      <b/>
      <sz val="12"/>
      <color indexed="9"/>
      <name val="Arial"/>
      <family val="2"/>
    </font>
    <font>
      <b/>
      <u/>
      <sz val="12"/>
      <color rgb="FF000000"/>
      <name val="Source Serif Pro"/>
      <family val="1"/>
    </font>
    <font>
      <b/>
      <sz val="10"/>
      <color indexed="9"/>
      <name val="Source Serif Pro"/>
      <family val="1"/>
    </font>
    <font>
      <b/>
      <sz val="10"/>
      <color theme="1"/>
      <name val="Source Serif Pro"/>
      <family val="1"/>
    </font>
    <font>
      <sz val="10"/>
      <color theme="1"/>
      <name val="Source Serif Pro"/>
      <family val="1"/>
    </font>
    <font>
      <b/>
      <u/>
      <sz val="10"/>
      <color rgb="FF000000"/>
      <name val="Source Serif Pro"/>
      <family val="1"/>
    </font>
    <font>
      <b/>
      <sz val="10"/>
      <color rgb="FF000000"/>
      <name val="Source Serif Pro"/>
      <family val="1"/>
    </font>
    <font>
      <sz val="10"/>
      <color rgb="FF000000"/>
      <name val="Source Serif Pro"/>
      <family val="1"/>
    </font>
    <font>
      <sz val="11"/>
      <name val="Source Sans Pro"/>
      <family val="2"/>
    </font>
    <font>
      <b/>
      <sz val="11"/>
      <name val="Source Sans Pro"/>
      <family val="2"/>
    </font>
    <font>
      <u/>
      <sz val="10"/>
      <color theme="10"/>
      <name val="Arial"/>
      <family val="2"/>
    </font>
    <font>
      <sz val="22"/>
      <color theme="0"/>
      <name val="Source Serif Pro"/>
      <family val="1"/>
    </font>
    <font>
      <sz val="18"/>
      <color theme="0"/>
      <name val="Source Serif Pro"/>
      <family val="1"/>
    </font>
    <font>
      <u/>
      <sz val="11"/>
      <color theme="10"/>
      <name val="Source Serif Pro"/>
      <family val="1"/>
    </font>
    <font>
      <b/>
      <u/>
      <sz val="12"/>
      <name val="Source Serif Pro"/>
      <family val="1"/>
    </font>
    <font>
      <u/>
      <sz val="11"/>
      <color theme="10"/>
      <name val="Calibri"/>
      <family val="2"/>
      <scheme val="minor"/>
    </font>
    <font>
      <b/>
      <sz val="14"/>
      <color theme="1"/>
      <name val="Source Sans Pro"/>
      <family val="2"/>
    </font>
    <font>
      <sz val="10"/>
      <name val="Arial"/>
      <family val="2"/>
    </font>
    <font>
      <sz val="11"/>
      <name val="Source Serif Pro"/>
      <family val="1"/>
    </font>
    <font>
      <b/>
      <sz val="11"/>
      <color indexed="8"/>
      <name val="Source Serif Pro"/>
      <family val="1"/>
    </font>
    <font>
      <sz val="11"/>
      <color indexed="8"/>
      <name val="Source Serif Pro"/>
      <family val="1"/>
    </font>
    <font>
      <sz val="11"/>
      <color indexed="10"/>
      <name val="Source Serif Pro"/>
      <family val="1"/>
    </font>
    <font>
      <b/>
      <u/>
      <sz val="11"/>
      <name val="Source Serif Pro"/>
      <family val="1"/>
    </font>
    <font>
      <b/>
      <sz val="14"/>
      <color indexed="8"/>
      <name val="Source Serif Pro"/>
      <family val="1"/>
    </font>
    <font>
      <b/>
      <sz val="16"/>
      <name val="Source Serif Pro"/>
      <family val="1"/>
    </font>
    <font>
      <b/>
      <sz val="8"/>
      <name val="Source Serif Pro"/>
    </font>
  </fonts>
  <fills count="8">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FFFFFF"/>
        <bgColor indexed="64"/>
      </patternFill>
    </fill>
    <fill>
      <patternFill patternType="solid">
        <fgColor rgb="FFD9D9D9"/>
        <bgColor indexed="64"/>
      </patternFill>
    </fill>
    <fill>
      <patternFill patternType="solid">
        <fgColor indexed="8"/>
        <bgColor indexed="64"/>
      </patternFill>
    </fill>
    <fill>
      <patternFill patternType="solid">
        <fgColor theme="3" tint="-0.249977111117893"/>
        <bgColor indexed="64"/>
      </patternFill>
    </fill>
  </fills>
  <borders count="66">
    <border>
      <left/>
      <right/>
      <top/>
      <bottom/>
      <diagonal/>
    </border>
    <border>
      <left/>
      <right/>
      <top style="medium">
        <color indexed="64"/>
      </top>
      <bottom style="medium">
        <color indexed="64"/>
      </bottom>
      <diagonal/>
    </border>
    <border>
      <left style="thin">
        <color indexed="64"/>
      </left>
      <right/>
      <top/>
      <bottom style="thin">
        <color indexed="64"/>
      </bottom>
      <diagonal/>
    </border>
    <border>
      <left/>
      <right/>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theme="0" tint="-0.24994659260841701"/>
      </top>
      <bottom style="thin">
        <color theme="0" tint="-0.24994659260841701"/>
      </bottom>
      <diagonal/>
    </border>
    <border>
      <left style="thin">
        <color indexed="64"/>
      </left>
      <right style="thin">
        <color indexed="64"/>
      </right>
      <top/>
      <bottom style="thin">
        <color theme="0" tint="-0.24994659260841701"/>
      </bottom>
      <diagonal/>
    </border>
    <border>
      <left style="thin">
        <color indexed="64"/>
      </left>
      <right style="thin">
        <color indexed="64"/>
      </right>
      <top style="thin">
        <color indexed="64"/>
      </top>
      <bottom style="double">
        <color indexed="64"/>
      </bottom>
      <diagonal/>
    </border>
    <border>
      <left style="medium">
        <color indexed="64"/>
      </left>
      <right style="thin">
        <color indexed="64"/>
      </right>
      <top style="medium">
        <color indexed="64"/>
      </top>
      <bottom style="thin">
        <color theme="0" tint="-0.14996795556505021"/>
      </bottom>
      <diagonal/>
    </border>
    <border>
      <left style="medium">
        <color indexed="64"/>
      </left>
      <right style="thin">
        <color indexed="64"/>
      </right>
      <top style="thin">
        <color theme="0" tint="-0.14996795556505021"/>
      </top>
      <bottom style="thin">
        <color theme="0" tint="-0.14996795556505021"/>
      </bottom>
      <diagonal/>
    </border>
    <border>
      <left style="thin">
        <color indexed="64"/>
      </left>
      <right style="thin">
        <color indexed="64"/>
      </right>
      <top style="medium">
        <color indexed="64"/>
      </top>
      <bottom style="thin">
        <color theme="0" tint="-0.14996795556505021"/>
      </bottom>
      <diagonal/>
    </border>
    <border>
      <left style="thin">
        <color indexed="64"/>
      </left>
      <right style="medium">
        <color indexed="64"/>
      </right>
      <top style="medium">
        <color indexed="64"/>
      </top>
      <bottom style="thin">
        <color theme="0" tint="-0.14996795556505021"/>
      </bottom>
      <diagonal/>
    </border>
    <border>
      <left style="thin">
        <color indexed="64"/>
      </left>
      <right style="thin">
        <color indexed="64"/>
      </right>
      <top style="thin">
        <color theme="0" tint="-0.14996795556505021"/>
      </top>
      <bottom style="thin">
        <color theme="0" tint="-0.14996795556505021"/>
      </bottom>
      <diagonal/>
    </border>
    <border>
      <left style="thin">
        <color indexed="64"/>
      </left>
      <right style="medium">
        <color indexed="64"/>
      </right>
      <top style="thin">
        <color theme="0" tint="-0.14996795556505021"/>
      </top>
      <bottom style="thin">
        <color theme="0" tint="-0.14996795556505021"/>
      </bottom>
      <diagonal/>
    </border>
    <border>
      <left style="thin">
        <color indexed="64"/>
      </left>
      <right style="medium">
        <color indexed="64"/>
      </right>
      <top style="thin">
        <color theme="0" tint="-0.14996795556505021"/>
      </top>
      <bottom/>
      <diagonal/>
    </border>
    <border>
      <left style="medium">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thin">
        <color indexed="64"/>
      </left>
      <right style="medium">
        <color indexed="64"/>
      </right>
      <top/>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rgb="FF000000"/>
      </right>
      <top style="medium">
        <color indexed="64"/>
      </top>
      <bottom style="medium">
        <color indexed="64"/>
      </bottom>
      <diagonal/>
    </border>
    <border>
      <left/>
      <right/>
      <top/>
      <bottom style="double">
        <color indexed="64"/>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s>
  <cellStyleXfs count="23">
    <xf numFmtId="0" fontId="0" fillId="0" borderId="0"/>
    <xf numFmtId="43" fontId="6" fillId="0" borderId="0" applyFont="0" applyFill="0" applyBorder="0" applyAlignment="0" applyProtection="0"/>
    <xf numFmtId="167" fontId="6"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168" fontId="5" fillId="0" borderId="0" applyFont="0" applyFill="0" applyBorder="0" applyAlignment="0" applyProtection="0"/>
    <xf numFmtId="0" fontId="5" fillId="0" borderId="0"/>
    <xf numFmtId="0" fontId="5" fillId="0" borderId="0" applyNumberFormat="0" applyFont="0" applyFill="0" applyBorder="0" applyAlignment="0" applyProtection="0">
      <alignment vertical="top"/>
    </xf>
    <xf numFmtId="0" fontId="4" fillId="0" borderId="0"/>
    <xf numFmtId="0" fontId="5" fillId="0" borderId="0"/>
    <xf numFmtId="43" fontId="5" fillId="0" borderId="0" applyFont="0" applyFill="0" applyBorder="0" applyAlignment="0" applyProtection="0"/>
    <xf numFmtId="167" fontId="5" fillId="0" borderId="0" applyFont="0" applyFill="0" applyBorder="0" applyAlignment="0" applyProtection="0"/>
    <xf numFmtId="0" fontId="3" fillId="0" borderId="0"/>
    <xf numFmtId="9" fontId="18" fillId="0" borderId="0" applyFont="0" applyFill="0" applyBorder="0" applyAlignment="0" applyProtection="0"/>
    <xf numFmtId="165" fontId="18" fillId="0" borderId="0" applyFont="0" applyFill="0" applyBorder="0" applyAlignment="0" applyProtection="0"/>
    <xf numFmtId="164" fontId="18" fillId="0" borderId="0" applyFont="0" applyFill="0" applyBorder="0" applyAlignment="0" applyProtection="0"/>
    <xf numFmtId="0" fontId="2" fillId="0" borderId="0"/>
    <xf numFmtId="0" fontId="46" fillId="0" borderId="0" applyNumberFormat="0" applyFill="0" applyBorder="0" applyAlignment="0" applyProtection="0"/>
    <xf numFmtId="0" fontId="1" fillId="0" borderId="0"/>
    <xf numFmtId="0" fontId="51" fillId="0" borderId="0" applyNumberForma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41" fontId="53" fillId="0" borderId="0" applyFont="0" applyFill="0" applyBorder="0" applyAlignment="0" applyProtection="0"/>
  </cellStyleXfs>
  <cellXfs count="386">
    <xf numFmtId="0" fontId="0" fillId="0" borderId="0" xfId="0"/>
    <xf numFmtId="3" fontId="10" fillId="0" borderId="0" xfId="0" applyNumberFormat="1" applyFont="1" applyAlignment="1">
      <alignment vertical="center"/>
    </xf>
    <xf numFmtId="0" fontId="11" fillId="0" borderId="0" xfId="0" applyFont="1" applyAlignment="1">
      <alignment vertical="center"/>
    </xf>
    <xf numFmtId="0" fontId="13" fillId="0" borderId="0" xfId="0" applyFont="1" applyAlignment="1">
      <alignment vertical="center"/>
    </xf>
    <xf numFmtId="0" fontId="9" fillId="0" borderId="0" xfId="0" applyFont="1" applyAlignment="1">
      <alignment vertical="center"/>
    </xf>
    <xf numFmtId="0" fontId="14" fillId="0" borderId="0" xfId="0" applyFont="1" applyAlignment="1">
      <alignment vertical="center"/>
    </xf>
    <xf numFmtId="0" fontId="13" fillId="2" borderId="16" xfId="0" applyFont="1" applyFill="1" applyBorder="1" applyAlignment="1">
      <alignment horizontal="center" vertical="center"/>
    </xf>
    <xf numFmtId="0" fontId="13" fillId="2" borderId="9" xfId="0" applyFont="1" applyFill="1" applyBorder="1" applyAlignment="1">
      <alignment horizontal="center" vertical="center"/>
    </xf>
    <xf numFmtId="0" fontId="13" fillId="2" borderId="17" xfId="0" applyFont="1" applyFill="1" applyBorder="1" applyAlignment="1">
      <alignment horizontal="center" vertical="center"/>
    </xf>
    <xf numFmtId="0" fontId="13" fillId="2" borderId="3" xfId="0" applyFont="1" applyFill="1" applyBorder="1" applyAlignment="1">
      <alignment horizontal="center" vertical="center"/>
    </xf>
    <xf numFmtId="0" fontId="13" fillId="0" borderId="16" xfId="0" applyFont="1" applyBorder="1" applyAlignment="1">
      <alignment vertical="center"/>
    </xf>
    <xf numFmtId="0" fontId="13" fillId="0" borderId="18" xfId="0" applyFont="1" applyBorder="1" applyAlignment="1">
      <alignment vertical="center"/>
    </xf>
    <xf numFmtId="0" fontId="13" fillId="0" borderId="17" xfId="0" applyFont="1" applyBorder="1" applyAlignment="1">
      <alignment vertical="center"/>
    </xf>
    <xf numFmtId="3" fontId="13" fillId="2" borderId="17" xfId="0" applyNumberFormat="1" applyFont="1" applyFill="1" applyBorder="1" applyAlignment="1">
      <alignment vertical="center"/>
    </xf>
    <xf numFmtId="0" fontId="13" fillId="0" borderId="0" xfId="0" applyFont="1" applyAlignment="1">
      <alignment vertical="top" wrapText="1"/>
    </xf>
    <xf numFmtId="0" fontId="13" fillId="0" borderId="0" xfId="0" applyFont="1" applyAlignment="1">
      <alignment horizontal="left" vertical="center"/>
    </xf>
    <xf numFmtId="0" fontId="13" fillId="2" borderId="11" xfId="0" applyFont="1" applyFill="1" applyBorder="1" applyAlignment="1">
      <alignment horizontal="left" vertical="center"/>
    </xf>
    <xf numFmtId="0" fontId="14" fillId="2" borderId="22" xfId="0" applyFont="1" applyFill="1" applyBorder="1" applyAlignment="1">
      <alignment horizontal="center" vertical="center"/>
    </xf>
    <xf numFmtId="0" fontId="14" fillId="2" borderId="18" xfId="0" applyFont="1" applyFill="1" applyBorder="1" applyAlignment="1">
      <alignment horizontal="center" vertical="center"/>
    </xf>
    <xf numFmtId="0" fontId="14" fillId="2" borderId="21" xfId="0" applyFont="1" applyFill="1" applyBorder="1" applyAlignment="1">
      <alignment horizontal="center" vertical="center"/>
    </xf>
    <xf numFmtId="0" fontId="13" fillId="0" borderId="0" xfId="0" quotePrefix="1" applyFont="1" applyAlignment="1">
      <alignment horizontal="left" vertical="center"/>
    </xf>
    <xf numFmtId="0" fontId="15" fillId="4" borderId="24" xfId="0" applyFont="1" applyFill="1" applyBorder="1" applyAlignment="1">
      <alignment horizontal="justify" vertical="center"/>
    </xf>
    <xf numFmtId="3" fontId="13" fillId="0" borderId="27" xfId="0" applyNumberFormat="1" applyFont="1" applyBorder="1" applyAlignment="1">
      <alignment vertical="center"/>
    </xf>
    <xf numFmtId="3" fontId="13" fillId="0" borderId="26" xfId="0" applyNumberFormat="1" applyFont="1" applyBorder="1" applyAlignment="1">
      <alignment vertical="center"/>
    </xf>
    <xf numFmtId="0" fontId="13" fillId="0" borderId="25" xfId="0" applyFont="1" applyBorder="1" applyAlignment="1">
      <alignment vertical="center"/>
    </xf>
    <xf numFmtId="3" fontId="13" fillId="0" borderId="29" xfId="0" applyNumberFormat="1" applyFont="1" applyBorder="1" applyAlignment="1">
      <alignment vertical="center"/>
    </xf>
    <xf numFmtId="3" fontId="13" fillId="0" borderId="28" xfId="0" applyNumberFormat="1" applyFont="1" applyBorder="1" applyAlignment="1">
      <alignment vertical="center"/>
    </xf>
    <xf numFmtId="3" fontId="11" fillId="0" borderId="0" xfId="0" applyNumberFormat="1" applyFont="1" applyAlignment="1">
      <alignment vertical="center"/>
    </xf>
    <xf numFmtId="0" fontId="15" fillId="4" borderId="25" xfId="0" applyFont="1" applyFill="1" applyBorder="1" applyAlignment="1">
      <alignment horizontal="justify" vertical="center"/>
    </xf>
    <xf numFmtId="3" fontId="13" fillId="0" borderId="29" xfId="4" applyNumberFormat="1" applyFont="1" applyBorder="1" applyAlignment="1">
      <alignment vertical="center"/>
    </xf>
    <xf numFmtId="3" fontId="13" fillId="0" borderId="28" xfId="3" applyNumberFormat="1" applyFont="1" applyBorder="1" applyAlignment="1">
      <alignment vertical="center"/>
    </xf>
    <xf numFmtId="3" fontId="13" fillId="0" borderId="29" xfId="3" applyNumberFormat="1" applyFont="1" applyBorder="1" applyAlignment="1">
      <alignment vertical="center"/>
    </xf>
    <xf numFmtId="0" fontId="16" fillId="0" borderId="25" xfId="0" applyFont="1" applyBorder="1" applyAlignment="1">
      <alignment vertical="center"/>
    </xf>
    <xf numFmtId="3" fontId="16" fillId="0" borderId="28" xfId="0" applyNumberFormat="1" applyFont="1" applyBorder="1" applyAlignment="1">
      <alignment vertical="center"/>
    </xf>
    <xf numFmtId="3" fontId="16" fillId="0" borderId="29" xfId="0" applyNumberFormat="1" applyFont="1" applyBorder="1" applyAlignment="1">
      <alignment vertical="center"/>
    </xf>
    <xf numFmtId="4" fontId="13" fillId="0" borderId="0" xfId="0" applyNumberFormat="1" applyFont="1" applyAlignment="1">
      <alignment vertical="center"/>
    </xf>
    <xf numFmtId="0" fontId="13" fillId="2" borderId="31" xfId="0" applyFont="1" applyFill="1" applyBorder="1" applyAlignment="1">
      <alignment vertical="center"/>
    </xf>
    <xf numFmtId="3" fontId="13" fillId="2" borderId="23" xfId="0" applyNumberFormat="1" applyFont="1" applyFill="1" applyBorder="1" applyAlignment="1">
      <alignment vertical="center"/>
    </xf>
    <xf numFmtId="3" fontId="13" fillId="2" borderId="23" xfId="3" applyNumberFormat="1" applyFont="1" applyFill="1" applyBorder="1" applyAlignment="1">
      <alignment vertical="center"/>
    </xf>
    <xf numFmtId="3" fontId="13" fillId="2" borderId="32" xfId="3" applyNumberFormat="1" applyFont="1" applyFill="1" applyBorder="1" applyAlignment="1">
      <alignment vertical="center"/>
    </xf>
    <xf numFmtId="0" fontId="13" fillId="2" borderId="18" xfId="0" applyFont="1" applyFill="1" applyBorder="1" applyAlignment="1">
      <alignment horizontal="center" vertical="center"/>
    </xf>
    <xf numFmtId="0" fontId="13" fillId="0" borderId="6" xfId="0" applyFont="1" applyBorder="1" applyAlignment="1">
      <alignment vertical="center"/>
    </xf>
    <xf numFmtId="0" fontId="13" fillId="0" borderId="7" xfId="0" applyFont="1" applyBorder="1" applyAlignment="1">
      <alignment vertical="center"/>
    </xf>
    <xf numFmtId="4" fontId="13" fillId="0" borderId="19" xfId="3" applyNumberFormat="1" applyFont="1" applyFill="1" applyBorder="1" applyAlignment="1">
      <alignment vertical="center"/>
    </xf>
    <xf numFmtId="3" fontId="13" fillId="0" borderId="19" xfId="0" applyNumberFormat="1" applyFont="1" applyBorder="1" applyAlignment="1">
      <alignment vertical="center"/>
    </xf>
    <xf numFmtId="166" fontId="13" fillId="0" borderId="0" xfId="0" applyNumberFormat="1" applyFont="1" applyAlignment="1">
      <alignment vertical="center"/>
    </xf>
    <xf numFmtId="43" fontId="13" fillId="0" borderId="0" xfId="3" applyFont="1" applyFill="1" applyBorder="1" applyAlignment="1">
      <alignment vertical="center"/>
    </xf>
    <xf numFmtId="3" fontId="13" fillId="0" borderId="0" xfId="0" applyNumberFormat="1" applyFont="1" applyAlignment="1">
      <alignment vertical="center"/>
    </xf>
    <xf numFmtId="0" fontId="14" fillId="0" borderId="2" xfId="0" applyFont="1" applyBorder="1" applyAlignment="1">
      <alignment vertical="center"/>
    </xf>
    <xf numFmtId="0" fontId="14" fillId="0" borderId="3" xfId="0" applyFont="1" applyBorder="1" applyAlignment="1">
      <alignment vertical="center"/>
    </xf>
    <xf numFmtId="4" fontId="14" fillId="0" borderId="17" xfId="3" applyNumberFormat="1" applyFont="1" applyFill="1" applyBorder="1" applyAlignment="1">
      <alignment vertical="center"/>
    </xf>
    <xf numFmtId="3" fontId="14" fillId="0" borderId="17" xfId="3" applyNumberFormat="1" applyFont="1" applyBorder="1" applyAlignment="1">
      <alignment vertical="center"/>
    </xf>
    <xf numFmtId="3" fontId="13" fillId="0" borderId="0" xfId="3" applyNumberFormat="1" applyFont="1" applyBorder="1" applyAlignment="1">
      <alignment vertical="center"/>
    </xf>
    <xf numFmtId="0" fontId="11" fillId="2" borderId="6" xfId="0" applyFont="1" applyFill="1" applyBorder="1" applyAlignment="1">
      <alignment horizontal="center" vertical="center"/>
    </xf>
    <xf numFmtId="0" fontId="11" fillId="2" borderId="5" xfId="0" applyFont="1" applyFill="1" applyBorder="1" applyAlignment="1">
      <alignment horizontal="center" vertical="center"/>
    </xf>
    <xf numFmtId="0" fontId="13" fillId="2" borderId="19" xfId="0" applyFont="1" applyFill="1" applyBorder="1" applyAlignment="1">
      <alignment horizontal="center" vertical="center"/>
    </xf>
    <xf numFmtId="0" fontId="13" fillId="0" borderId="3" xfId="0" applyFont="1" applyBorder="1" applyAlignment="1">
      <alignment vertical="center"/>
    </xf>
    <xf numFmtId="4" fontId="13" fillId="3" borderId="19" xfId="0" applyNumberFormat="1" applyFont="1" applyFill="1" applyBorder="1" applyAlignment="1">
      <alignment vertical="center"/>
    </xf>
    <xf numFmtId="0" fontId="13" fillId="0" borderId="8" xfId="0" applyFont="1" applyBorder="1" applyAlignment="1">
      <alignment vertical="center"/>
    </xf>
    <xf numFmtId="3" fontId="13" fillId="0" borderId="15" xfId="0" applyNumberFormat="1" applyFont="1" applyBorder="1" applyAlignment="1">
      <alignment vertical="center"/>
    </xf>
    <xf numFmtId="3" fontId="13" fillId="0" borderId="7" xfId="0" applyNumberFormat="1" applyFont="1" applyBorder="1" applyAlignment="1">
      <alignment vertical="center"/>
    </xf>
    <xf numFmtId="0" fontId="13" fillId="0" borderId="19" xfId="0" applyFont="1" applyBorder="1" applyAlignment="1">
      <alignment vertical="center"/>
    </xf>
    <xf numFmtId="4" fontId="13" fillId="3" borderId="0" xfId="0" applyNumberFormat="1" applyFont="1" applyFill="1" applyAlignment="1">
      <alignment vertical="center"/>
    </xf>
    <xf numFmtId="0" fontId="13" fillId="0" borderId="2" xfId="0" applyFont="1" applyBorder="1" applyAlignment="1">
      <alignment vertical="center"/>
    </xf>
    <xf numFmtId="3" fontId="13" fillId="0" borderId="3" xfId="0" applyNumberFormat="1" applyFont="1" applyBorder="1" applyAlignment="1">
      <alignment vertical="center"/>
    </xf>
    <xf numFmtId="0" fontId="9" fillId="2" borderId="6" xfId="0" applyFont="1" applyFill="1" applyBorder="1" applyAlignment="1">
      <alignment vertical="center"/>
    </xf>
    <xf numFmtId="0" fontId="9" fillId="2" borderId="7" xfId="0" applyFont="1" applyFill="1" applyBorder="1" applyAlignment="1">
      <alignment vertical="center"/>
    </xf>
    <xf numFmtId="3" fontId="14" fillId="2" borderId="19" xfId="0" applyNumberFormat="1" applyFont="1" applyFill="1" applyBorder="1" applyAlignment="1">
      <alignment vertical="center"/>
    </xf>
    <xf numFmtId="4" fontId="14" fillId="2" borderId="19" xfId="0" applyNumberFormat="1" applyFont="1" applyFill="1" applyBorder="1" applyAlignment="1">
      <alignment vertical="center"/>
    </xf>
    <xf numFmtId="166" fontId="11" fillId="0" borderId="0" xfId="3" applyNumberFormat="1" applyFont="1" applyAlignment="1">
      <alignment vertical="center"/>
    </xf>
    <xf numFmtId="43" fontId="13" fillId="0" borderId="0" xfId="3" applyFont="1" applyAlignment="1">
      <alignment vertical="center"/>
    </xf>
    <xf numFmtId="43" fontId="13" fillId="0" borderId="0" xfId="0" applyNumberFormat="1" applyFont="1" applyAlignment="1">
      <alignment vertical="center"/>
    </xf>
    <xf numFmtId="9" fontId="13" fillId="0" borderId="0" xfId="0" applyNumberFormat="1" applyFont="1" applyAlignment="1">
      <alignment vertical="center"/>
    </xf>
    <xf numFmtId="3" fontId="13" fillId="0" borderId="18" xfId="0" applyNumberFormat="1" applyFont="1" applyBorder="1" applyAlignment="1">
      <alignment vertical="center"/>
    </xf>
    <xf numFmtId="9" fontId="13" fillId="0" borderId="7" xfId="0" applyNumberFormat="1" applyFont="1" applyBorder="1" applyAlignment="1">
      <alignment vertical="center"/>
    </xf>
    <xf numFmtId="9" fontId="13" fillId="0" borderId="3" xfId="0" applyNumberFormat="1" applyFont="1" applyBorder="1" applyAlignment="1">
      <alignment vertical="center"/>
    </xf>
    <xf numFmtId="0" fontId="13" fillId="2" borderId="19" xfId="0" applyFont="1" applyFill="1" applyBorder="1" applyAlignment="1">
      <alignment vertical="center"/>
    </xf>
    <xf numFmtId="0" fontId="13" fillId="2" borderId="3" xfId="0" applyFont="1" applyFill="1" applyBorder="1" applyAlignment="1">
      <alignment vertical="center"/>
    </xf>
    <xf numFmtId="3" fontId="13" fillId="2" borderId="19" xfId="0" applyNumberFormat="1" applyFont="1" applyFill="1" applyBorder="1" applyAlignment="1">
      <alignment vertical="center"/>
    </xf>
    <xf numFmtId="41" fontId="13" fillId="0" borderId="0" xfId="4" applyFont="1" applyBorder="1" applyAlignment="1">
      <alignment vertical="center"/>
    </xf>
    <xf numFmtId="166" fontId="13" fillId="0" borderId="0" xfId="3" applyNumberFormat="1" applyFont="1" applyBorder="1" applyAlignment="1">
      <alignment vertical="center"/>
    </xf>
    <xf numFmtId="166" fontId="11" fillId="0" borderId="0" xfId="0" applyNumberFormat="1" applyFont="1" applyAlignment="1">
      <alignment vertical="center"/>
    </xf>
    <xf numFmtId="0" fontId="17" fillId="0" borderId="0" xfId="0" applyFont="1" applyAlignment="1">
      <alignment vertical="center"/>
    </xf>
    <xf numFmtId="0" fontId="17" fillId="0" borderId="0" xfId="0" quotePrefix="1" applyFont="1" applyAlignment="1">
      <alignment horizontal="left" vertical="center"/>
    </xf>
    <xf numFmtId="0" fontId="10" fillId="0" borderId="0" xfId="6" applyFont="1" applyAlignment="1">
      <alignment vertical="center"/>
    </xf>
    <xf numFmtId="0" fontId="10" fillId="0" borderId="13" xfId="6" applyFont="1" applyBorder="1" applyAlignment="1">
      <alignment horizontal="left" vertical="center"/>
    </xf>
    <xf numFmtId="14" fontId="8" fillId="3" borderId="13" xfId="6" applyNumberFormat="1" applyFont="1" applyFill="1" applyBorder="1" applyAlignment="1">
      <alignment horizontal="center" vertical="center"/>
    </xf>
    <xf numFmtId="3" fontId="10" fillId="0" borderId="0" xfId="6" applyNumberFormat="1" applyFont="1" applyAlignment="1">
      <alignment horizontal="right" vertical="center"/>
    </xf>
    <xf numFmtId="3" fontId="10" fillId="0" borderId="0" xfId="6" applyNumberFormat="1" applyFont="1" applyAlignment="1">
      <alignment vertical="center"/>
    </xf>
    <xf numFmtId="3" fontId="10" fillId="0" borderId="0" xfId="6" applyNumberFormat="1" applyFont="1" applyAlignment="1">
      <alignment horizontal="left" vertical="center"/>
    </xf>
    <xf numFmtId="3" fontId="8" fillId="0" borderId="7" xfId="6" applyNumberFormat="1" applyFont="1" applyBorder="1" applyAlignment="1">
      <alignment horizontal="right" vertical="center"/>
    </xf>
    <xf numFmtId="3" fontId="10" fillId="0" borderId="7" xfId="6" applyNumberFormat="1" applyFont="1" applyBorder="1" applyAlignment="1">
      <alignment horizontal="right" vertical="center"/>
    </xf>
    <xf numFmtId="3" fontId="10" fillId="0" borderId="7" xfId="0" applyNumberFormat="1" applyFont="1" applyBorder="1" applyAlignment="1">
      <alignment vertical="center"/>
    </xf>
    <xf numFmtId="3" fontId="8" fillId="0" borderId="33" xfId="6" applyNumberFormat="1" applyFont="1" applyBorder="1" applyAlignment="1">
      <alignment horizontal="right" vertical="center"/>
    </xf>
    <xf numFmtId="3" fontId="12" fillId="0" borderId="0" xfId="0" applyNumberFormat="1" applyFont="1" applyAlignment="1">
      <alignment horizontal="right" vertical="top"/>
    </xf>
    <xf numFmtId="0" fontId="8" fillId="0" borderId="0" xfId="6" applyFont="1" applyAlignment="1">
      <alignment vertical="center"/>
    </xf>
    <xf numFmtId="0" fontId="11" fillId="0" borderId="3" xfId="0" applyFont="1" applyBorder="1" applyAlignment="1">
      <alignment vertical="center"/>
    </xf>
    <xf numFmtId="3" fontId="13" fillId="0" borderId="17" xfId="0" applyNumberFormat="1" applyFont="1" applyBorder="1" applyAlignment="1">
      <alignment vertical="center"/>
    </xf>
    <xf numFmtId="0" fontId="13" fillId="2" borderId="11" xfId="0" applyFont="1" applyFill="1" applyBorder="1" applyAlignment="1">
      <alignment horizontal="center" vertical="center"/>
    </xf>
    <xf numFmtId="0" fontId="13" fillId="2" borderId="10" xfId="0" applyFont="1" applyFill="1" applyBorder="1" applyAlignment="1">
      <alignment horizontal="center" vertical="center"/>
    </xf>
    <xf numFmtId="0" fontId="13" fillId="2" borderId="2" xfId="0" applyFont="1" applyFill="1" applyBorder="1" applyAlignment="1">
      <alignment horizontal="center" vertical="center"/>
    </xf>
    <xf numFmtId="0" fontId="10" fillId="0" borderId="0" xfId="6" applyFont="1" applyAlignment="1">
      <alignment horizontal="left" vertical="center"/>
    </xf>
    <xf numFmtId="0" fontId="11" fillId="0" borderId="0" xfId="0" applyFont="1"/>
    <xf numFmtId="0" fontId="13" fillId="0" borderId="0" xfId="0" applyFont="1"/>
    <xf numFmtId="0" fontId="10" fillId="0" borderId="0" xfId="0" applyFont="1"/>
    <xf numFmtId="0" fontId="11" fillId="0" borderId="40" xfId="0" applyFont="1" applyBorder="1"/>
    <xf numFmtId="3" fontId="11" fillId="0" borderId="18" xfId="0" applyNumberFormat="1" applyFont="1" applyBorder="1"/>
    <xf numFmtId="3" fontId="11" fillId="0" borderId="19" xfId="0" applyNumberFormat="1" applyFont="1" applyBorder="1"/>
    <xf numFmtId="3" fontId="11" fillId="0" borderId="0" xfId="0" applyNumberFormat="1" applyFont="1"/>
    <xf numFmtId="0" fontId="17" fillId="0" borderId="0" xfId="0" applyFont="1"/>
    <xf numFmtId="0" fontId="19" fillId="0" borderId="0" xfId="0" applyFont="1" applyAlignment="1">
      <alignment horizontal="right" vertical="center"/>
    </xf>
    <xf numFmtId="0" fontId="9" fillId="0" borderId="0" xfId="0" applyFont="1"/>
    <xf numFmtId="164" fontId="9" fillId="0" borderId="0" xfId="15" applyFont="1" applyAlignment="1"/>
    <xf numFmtId="0" fontId="7" fillId="0" borderId="0" xfId="0" applyFont="1"/>
    <xf numFmtId="164" fontId="7" fillId="0" borderId="0" xfId="15" applyFont="1" applyBorder="1" applyAlignment="1"/>
    <xf numFmtId="164" fontId="11" fillId="0" borderId="0" xfId="15" applyFont="1"/>
    <xf numFmtId="164" fontId="9" fillId="0" borderId="0" xfId="15" applyFont="1" applyBorder="1" applyAlignment="1"/>
    <xf numFmtId="3" fontId="21" fillId="0" borderId="0" xfId="0" applyNumberFormat="1" applyFont="1"/>
    <xf numFmtId="0" fontId="22" fillId="0" borderId="0" xfId="0" applyFont="1"/>
    <xf numFmtId="164" fontId="22" fillId="0" borderId="0" xfId="15" applyFont="1"/>
    <xf numFmtId="3" fontId="22" fillId="0" borderId="0" xfId="0" applyNumberFormat="1" applyFont="1"/>
    <xf numFmtId="0" fontId="11" fillId="0" borderId="2" xfId="0" applyFont="1" applyBorder="1"/>
    <xf numFmtId="164" fontId="13" fillId="0" borderId="0" xfId="15" applyFont="1"/>
    <xf numFmtId="0" fontId="23" fillId="0" borderId="0" xfId="0" applyFont="1"/>
    <xf numFmtId="0" fontId="30" fillId="5" borderId="35" xfId="0" applyFont="1" applyFill="1" applyBorder="1" applyAlignment="1">
      <alignment vertical="center" wrapText="1"/>
    </xf>
    <xf numFmtId="0" fontId="30" fillId="5" borderId="42" xfId="0" applyFont="1" applyFill="1" applyBorder="1" applyAlignment="1">
      <alignment horizontal="center" vertical="center" wrapText="1"/>
    </xf>
    <xf numFmtId="0" fontId="30" fillId="5" borderId="43" xfId="0" applyFont="1" applyFill="1" applyBorder="1" applyAlignment="1">
      <alignment horizontal="center" vertical="center" wrapText="1"/>
    </xf>
    <xf numFmtId="0" fontId="30" fillId="0" borderId="40" xfId="0" applyFont="1" applyBorder="1" applyAlignment="1">
      <alignment vertical="center"/>
    </xf>
    <xf numFmtId="0" fontId="31" fillId="0" borderId="44" xfId="0" applyFont="1" applyBorder="1" applyAlignment="1">
      <alignment horizontal="center" vertical="center"/>
    </xf>
    <xf numFmtId="3" fontId="31" fillId="0" borderId="0" xfId="0" applyNumberFormat="1" applyFont="1" applyAlignment="1">
      <alignment horizontal="right" vertical="center"/>
    </xf>
    <xf numFmtId="3" fontId="29" fillId="5" borderId="42" xfId="0" applyNumberFormat="1" applyFont="1" applyFill="1" applyBorder="1" applyAlignment="1">
      <alignment horizontal="center" vertical="center"/>
    </xf>
    <xf numFmtId="9" fontId="29" fillId="5" borderId="43" xfId="0" applyNumberFormat="1" applyFont="1" applyFill="1" applyBorder="1" applyAlignment="1">
      <alignment horizontal="center" vertical="center"/>
    </xf>
    <xf numFmtId="0" fontId="11" fillId="0" borderId="40" xfId="0" applyFont="1" applyBorder="1" applyAlignment="1">
      <alignment horizontal="left" indent="1"/>
    </xf>
    <xf numFmtId="3" fontId="11" fillId="0" borderId="45" xfId="0" applyNumberFormat="1" applyFont="1" applyBorder="1"/>
    <xf numFmtId="3" fontId="11" fillId="0" borderId="46" xfId="0" applyNumberFormat="1" applyFont="1" applyBorder="1"/>
    <xf numFmtId="3" fontId="9" fillId="0" borderId="48" xfId="0" applyNumberFormat="1" applyFont="1" applyBorder="1"/>
    <xf numFmtId="3" fontId="9" fillId="0" borderId="50" xfId="0" applyNumberFormat="1" applyFont="1" applyBorder="1"/>
    <xf numFmtId="0" fontId="11" fillId="0" borderId="40" xfId="0" applyFont="1" applyBorder="1" applyAlignment="1">
      <alignment wrapText="1"/>
    </xf>
    <xf numFmtId="0" fontId="9" fillId="0" borderId="12" xfId="0" applyFont="1" applyBorder="1"/>
    <xf numFmtId="3" fontId="16" fillId="3" borderId="28" xfId="0" applyNumberFormat="1" applyFont="1" applyFill="1" applyBorder="1" applyAlignment="1">
      <alignment vertical="center"/>
    </xf>
    <xf numFmtId="3" fontId="16" fillId="3" borderId="30" xfId="0" applyNumberFormat="1" applyFont="1" applyFill="1" applyBorder="1" applyAlignment="1">
      <alignment vertical="center"/>
    </xf>
    <xf numFmtId="0" fontId="9" fillId="5" borderId="43" xfId="0" applyFont="1" applyFill="1" applyBorder="1" applyAlignment="1">
      <alignment vertical="center" wrapText="1"/>
    </xf>
    <xf numFmtId="0" fontId="9" fillId="5" borderId="42" xfId="0" applyFont="1" applyFill="1" applyBorder="1" applyAlignment="1">
      <alignment horizontal="left" vertical="center" wrapText="1"/>
    </xf>
    <xf numFmtId="9" fontId="31" fillId="0" borderId="44" xfId="13" applyFont="1" applyBorder="1" applyAlignment="1">
      <alignment horizontal="center" vertical="center"/>
    </xf>
    <xf numFmtId="0" fontId="30" fillId="0" borderId="44" xfId="0" applyFont="1" applyBorder="1" applyAlignment="1">
      <alignment vertical="center"/>
    </xf>
    <xf numFmtId="0" fontId="30" fillId="5" borderId="43" xfId="0" applyFont="1" applyFill="1" applyBorder="1" applyAlignment="1">
      <alignment vertical="center" wrapText="1"/>
    </xf>
    <xf numFmtId="0" fontId="29" fillId="5" borderId="35" xfId="0" applyFont="1" applyFill="1" applyBorder="1" applyAlignment="1">
      <alignment vertical="center"/>
    </xf>
    <xf numFmtId="0" fontId="29" fillId="5" borderId="43" xfId="0" applyFont="1" applyFill="1" applyBorder="1" applyAlignment="1">
      <alignment vertical="center"/>
    </xf>
    <xf numFmtId="3" fontId="29" fillId="5" borderId="43" xfId="0" applyNumberFormat="1" applyFont="1" applyFill="1" applyBorder="1" applyAlignment="1">
      <alignment horizontal="right" vertical="center"/>
    </xf>
    <xf numFmtId="0" fontId="25" fillId="0" borderId="0" xfId="16" applyFont="1"/>
    <xf numFmtId="0" fontId="34" fillId="0" borderId="0" xfId="16" applyFont="1"/>
    <xf numFmtId="0" fontId="24" fillId="0" borderId="0" xfId="16" applyFont="1"/>
    <xf numFmtId="0" fontId="25" fillId="0" borderId="0" xfId="16" applyFont="1" applyAlignment="1">
      <alignment vertical="center"/>
    </xf>
    <xf numFmtId="0" fontId="25" fillId="0" borderId="0" xfId="16" applyFont="1" applyAlignment="1">
      <alignment vertical="center" wrapText="1"/>
    </xf>
    <xf numFmtId="0" fontId="26" fillId="0" borderId="0" xfId="16" applyFont="1"/>
    <xf numFmtId="0" fontId="27" fillId="0" borderId="0" xfId="16" applyFont="1"/>
    <xf numFmtId="3" fontId="27" fillId="0" borderId="0" xfId="16" applyNumberFormat="1" applyFont="1"/>
    <xf numFmtId="3" fontId="28" fillId="3" borderId="0" xfId="16" applyNumberFormat="1" applyFont="1" applyFill="1"/>
    <xf numFmtId="3" fontId="28" fillId="0" borderId="0" xfId="16" applyNumberFormat="1" applyFont="1"/>
    <xf numFmtId="0" fontId="28" fillId="0" borderId="0" xfId="16" applyFont="1"/>
    <xf numFmtId="0" fontId="25" fillId="0" borderId="0" xfId="16" applyFont="1" applyAlignment="1">
      <alignment horizontal="center"/>
    </xf>
    <xf numFmtId="3" fontId="25" fillId="0" borderId="0" xfId="16" applyNumberFormat="1" applyFont="1"/>
    <xf numFmtId="9" fontId="25" fillId="0" borderId="0" xfId="16" applyNumberFormat="1" applyFont="1" applyAlignment="1">
      <alignment horizontal="center"/>
    </xf>
    <xf numFmtId="9" fontId="28" fillId="0" borderId="0" xfId="16" applyNumberFormat="1" applyFont="1" applyAlignment="1">
      <alignment horizontal="center"/>
    </xf>
    <xf numFmtId="0" fontId="28" fillId="0" borderId="0" xfId="16" applyFont="1" applyAlignment="1">
      <alignment horizontal="center"/>
    </xf>
    <xf numFmtId="0" fontId="10" fillId="0" borderId="38" xfId="0" applyFont="1" applyBorder="1"/>
    <xf numFmtId="0" fontId="10" fillId="0" borderId="39" xfId="0" applyFont="1" applyBorder="1"/>
    <xf numFmtId="0" fontId="10" fillId="0" borderId="36" xfId="0" applyFont="1" applyBorder="1"/>
    <xf numFmtId="0" fontId="10" fillId="0" borderId="40" xfId="0" applyFont="1" applyBorder="1"/>
    <xf numFmtId="0" fontId="10" fillId="0" borderId="41" xfId="0" applyFont="1" applyBorder="1"/>
    <xf numFmtId="0" fontId="36" fillId="6" borderId="35" xfId="0" applyFont="1" applyFill="1" applyBorder="1" applyAlignment="1">
      <alignment horizontal="center"/>
    </xf>
    <xf numFmtId="14" fontId="36" fillId="6" borderId="35" xfId="0" applyNumberFormat="1" applyFont="1" applyFill="1" applyBorder="1" applyAlignment="1">
      <alignment horizontal="center"/>
    </xf>
    <xf numFmtId="14" fontId="36" fillId="6" borderId="42" xfId="0" applyNumberFormat="1" applyFont="1" applyFill="1" applyBorder="1" applyAlignment="1">
      <alignment horizontal="center"/>
    </xf>
    <xf numFmtId="0" fontId="8" fillId="0" borderId="40" xfId="0" applyFont="1" applyBorder="1"/>
    <xf numFmtId="0" fontId="10" fillId="0" borderId="18" xfId="0" applyFont="1" applyBorder="1"/>
    <xf numFmtId="0" fontId="8" fillId="0" borderId="8" xfId="0" applyFont="1" applyBorder="1"/>
    <xf numFmtId="0" fontId="10" fillId="0" borderId="45" xfId="0" applyFont="1" applyBorder="1"/>
    <xf numFmtId="3" fontId="10" fillId="0" borderId="18" xfId="0" applyNumberFormat="1" applyFont="1" applyBorder="1"/>
    <xf numFmtId="0" fontId="10" fillId="0" borderId="40" xfId="0" applyFont="1" applyBorder="1" applyAlignment="1">
      <alignment horizontal="left" indent="1"/>
    </xf>
    <xf numFmtId="0" fontId="10" fillId="0" borderId="8" xfId="0" applyFont="1" applyBorder="1" applyAlignment="1">
      <alignment horizontal="left" indent="1"/>
    </xf>
    <xf numFmtId="3" fontId="10" fillId="0" borderId="45" xfId="0" applyNumberFormat="1" applyFont="1" applyBorder="1"/>
    <xf numFmtId="3" fontId="10" fillId="0" borderId="18" xfId="0" applyNumberFormat="1" applyFont="1" applyBorder="1" applyAlignment="1">
      <alignment vertical="center"/>
    </xf>
    <xf numFmtId="0" fontId="10" fillId="0" borderId="40" xfId="0" applyFont="1" applyBorder="1" applyAlignment="1">
      <alignment horizontal="left" wrapText="1" indent="1"/>
    </xf>
    <xf numFmtId="3" fontId="10" fillId="0" borderId="19" xfId="0" applyNumberFormat="1" applyFont="1" applyBorder="1"/>
    <xf numFmtId="3" fontId="10" fillId="0" borderId="46" xfId="0" applyNumberFormat="1" applyFont="1" applyBorder="1"/>
    <xf numFmtId="0" fontId="10" fillId="0" borderId="8" xfId="0" applyFont="1" applyBorder="1"/>
    <xf numFmtId="3" fontId="10" fillId="0" borderId="8" xfId="0" applyNumberFormat="1" applyFont="1" applyBorder="1"/>
    <xf numFmtId="3" fontId="10" fillId="0" borderId="16" xfId="0" applyNumberFormat="1" applyFont="1" applyBorder="1"/>
    <xf numFmtId="0" fontId="10" fillId="0" borderId="47" xfId="0" applyFont="1" applyBorder="1"/>
    <xf numFmtId="3" fontId="8" fillId="0" borderId="48" xfId="0" applyNumberFormat="1" applyFont="1" applyBorder="1"/>
    <xf numFmtId="3" fontId="8" fillId="0" borderId="50" xfId="0" applyNumberFormat="1" applyFont="1" applyBorder="1"/>
    <xf numFmtId="0" fontId="10" fillId="0" borderId="12" xfId="0" applyFont="1" applyBorder="1"/>
    <xf numFmtId="0" fontId="10" fillId="0" borderId="13" xfId="0" applyFont="1" applyBorder="1"/>
    <xf numFmtId="0" fontId="10" fillId="0" borderId="14" xfId="0" applyFont="1" applyBorder="1"/>
    <xf numFmtId="0" fontId="10" fillId="0" borderId="4" xfId="0" quotePrefix="1" applyFont="1" applyBorder="1" applyAlignment="1">
      <alignment horizontal="left" vertical="center"/>
    </xf>
    <xf numFmtId="3" fontId="10" fillId="0" borderId="52" xfId="2" applyNumberFormat="1" applyFont="1" applyBorder="1" applyAlignment="1">
      <alignment vertical="center"/>
    </xf>
    <xf numFmtId="3" fontId="10" fillId="0" borderId="51" xfId="0" applyNumberFormat="1" applyFont="1" applyBorder="1" applyAlignment="1">
      <alignment vertical="center"/>
    </xf>
    <xf numFmtId="0" fontId="10" fillId="0" borderId="47" xfId="0" applyFont="1" applyBorder="1" applyAlignment="1">
      <alignment horizontal="left" vertical="center"/>
    </xf>
    <xf numFmtId="3" fontId="10" fillId="0" borderId="53" xfId="2" applyNumberFormat="1" applyFont="1" applyBorder="1" applyAlignment="1">
      <alignment vertical="center"/>
    </xf>
    <xf numFmtId="3" fontId="10" fillId="0" borderId="0" xfId="0" applyNumberFormat="1" applyFont="1"/>
    <xf numFmtId="4" fontId="13" fillId="0" borderId="19" xfId="0" applyNumberFormat="1" applyFont="1" applyBorder="1" applyAlignment="1">
      <alignment horizontal="right" vertical="center"/>
    </xf>
    <xf numFmtId="4" fontId="13" fillId="0" borderId="19" xfId="0" applyNumberFormat="1" applyFont="1" applyBorder="1" applyAlignment="1">
      <alignment horizontal="center" vertical="center"/>
    </xf>
    <xf numFmtId="49" fontId="13" fillId="0" borderId="19" xfId="0" quotePrefix="1" applyNumberFormat="1" applyFont="1" applyBorder="1" applyAlignment="1">
      <alignment horizontal="left" vertical="center"/>
    </xf>
    <xf numFmtId="49" fontId="13" fillId="0" borderId="19" xfId="0" applyNumberFormat="1" applyFont="1" applyBorder="1" applyAlignment="1">
      <alignment horizontal="left" vertical="center"/>
    </xf>
    <xf numFmtId="0" fontId="14" fillId="2" borderId="19" xfId="0" quotePrefix="1" applyFont="1" applyFill="1" applyBorder="1" applyAlignment="1">
      <alignment horizontal="center" vertical="center"/>
    </xf>
    <xf numFmtId="4" fontId="14" fillId="2" borderId="19" xfId="0" applyNumberFormat="1" applyFont="1" applyFill="1" applyBorder="1" applyAlignment="1">
      <alignment horizontal="center" vertical="center"/>
    </xf>
    <xf numFmtId="3" fontId="10" fillId="0" borderId="0" xfId="0" applyNumberFormat="1" applyFont="1" applyAlignment="1">
      <alignment horizontal="right" vertical="center"/>
    </xf>
    <xf numFmtId="3" fontId="10" fillId="0" borderId="0" xfId="0" applyNumberFormat="1" applyFont="1" applyAlignment="1">
      <alignment horizontal="left" vertical="center"/>
    </xf>
    <xf numFmtId="3" fontId="8" fillId="0" borderId="7" xfId="0" applyNumberFormat="1" applyFont="1" applyBorder="1" applyAlignment="1">
      <alignment horizontal="right" vertical="center"/>
    </xf>
    <xf numFmtId="3" fontId="10" fillId="0" borderId="7" xfId="0" applyNumberFormat="1" applyFont="1" applyBorder="1" applyAlignment="1">
      <alignment horizontal="right" vertical="center"/>
    </xf>
    <xf numFmtId="3" fontId="10" fillId="0" borderId="3" xfId="0" applyNumberFormat="1" applyFont="1" applyBorder="1" applyAlignment="1">
      <alignment horizontal="right" vertical="center"/>
    </xf>
    <xf numFmtId="3" fontId="10" fillId="0" borderId="3" xfId="0" applyNumberFormat="1" applyFont="1" applyBorder="1" applyAlignment="1">
      <alignment vertical="center"/>
    </xf>
    <xf numFmtId="3" fontId="8" fillId="0" borderId="55" xfId="0" applyNumberFormat="1" applyFont="1" applyBorder="1" applyAlignment="1">
      <alignment horizontal="right" vertical="center"/>
    </xf>
    <xf numFmtId="0" fontId="37" fillId="0" borderId="0" xfId="0" applyFont="1" applyAlignment="1">
      <alignment horizontal="left" vertical="center"/>
    </xf>
    <xf numFmtId="0" fontId="8" fillId="0" borderId="0" xfId="6" applyFont="1" applyAlignment="1">
      <alignment horizontal="left" vertical="center"/>
    </xf>
    <xf numFmtId="0" fontId="10" fillId="0" borderId="0" xfId="6" applyFont="1" applyAlignment="1">
      <alignment horizontal="left" vertical="center" wrapText="1"/>
    </xf>
    <xf numFmtId="3" fontId="11" fillId="0" borderId="3" xfId="0" applyNumberFormat="1" applyFont="1" applyBorder="1"/>
    <xf numFmtId="0" fontId="8" fillId="0" borderId="8" xfId="0" applyFont="1" applyBorder="1" applyAlignment="1">
      <alignment horizontal="left" indent="1"/>
    </xf>
    <xf numFmtId="3" fontId="8" fillId="0" borderId="19" xfId="0" applyNumberFormat="1" applyFont="1" applyBorder="1"/>
    <xf numFmtId="3" fontId="8" fillId="0" borderId="46" xfId="0" applyNumberFormat="1" applyFont="1" applyBorder="1"/>
    <xf numFmtId="0" fontId="8" fillId="0" borderId="49" xfId="0" applyFont="1" applyBorder="1"/>
    <xf numFmtId="170" fontId="13" fillId="0" borderId="0" xfId="0" applyNumberFormat="1" applyFont="1" applyAlignment="1">
      <alignment horizontal="left" vertical="center"/>
    </xf>
    <xf numFmtId="0" fontId="38" fillId="6" borderId="35" xfId="0" applyFont="1" applyFill="1" applyBorder="1" applyAlignment="1">
      <alignment horizontal="center"/>
    </xf>
    <xf numFmtId="14" fontId="38" fillId="6" borderId="35" xfId="0" applyNumberFormat="1" applyFont="1" applyFill="1" applyBorder="1" applyAlignment="1">
      <alignment horizontal="center"/>
    </xf>
    <xf numFmtId="14" fontId="38" fillId="6" borderId="42" xfId="0" applyNumberFormat="1" applyFont="1" applyFill="1" applyBorder="1" applyAlignment="1">
      <alignment horizontal="center"/>
    </xf>
    <xf numFmtId="3" fontId="10" fillId="0" borderId="13" xfId="0" applyNumberFormat="1" applyFont="1" applyBorder="1"/>
    <xf numFmtId="3" fontId="10" fillId="0" borderId="56" xfId="0" applyNumberFormat="1" applyFont="1" applyBorder="1"/>
    <xf numFmtId="3" fontId="26" fillId="0" borderId="0" xfId="16" applyNumberFormat="1" applyFont="1"/>
    <xf numFmtId="0" fontId="9" fillId="5" borderId="43" xfId="0" applyFont="1" applyFill="1" applyBorder="1" applyAlignment="1">
      <alignment horizontal="center" vertical="center" wrapText="1"/>
    </xf>
    <xf numFmtId="169" fontId="13" fillId="0" borderId="19" xfId="0" quotePrefix="1" applyNumberFormat="1" applyFont="1" applyBorder="1" applyAlignment="1">
      <alignment horizontal="right" vertical="center"/>
    </xf>
    <xf numFmtId="0" fontId="39" fillId="3" borderId="19" xfId="0" applyFont="1" applyFill="1" applyBorder="1" applyAlignment="1">
      <alignment horizontal="left" vertical="center" wrapText="1"/>
    </xf>
    <xf numFmtId="0" fontId="40" fillId="3" borderId="19" xfId="0" applyFont="1" applyFill="1" applyBorder="1" applyAlignment="1">
      <alignment horizontal="left" vertical="center" wrapText="1"/>
    </xf>
    <xf numFmtId="0" fontId="9" fillId="0" borderId="58" xfId="0" applyFont="1" applyBorder="1" applyAlignment="1">
      <alignment vertical="top" wrapText="1"/>
    </xf>
    <xf numFmtId="0" fontId="9" fillId="0" borderId="59" xfId="0" applyFont="1" applyBorder="1" applyAlignment="1">
      <alignment vertical="top" wrapText="1"/>
    </xf>
    <xf numFmtId="0" fontId="9" fillId="0" borderId="1" xfId="0" applyFont="1" applyBorder="1" applyAlignment="1">
      <alignment horizontal="centerContinuous" vertical="top" wrapText="1"/>
    </xf>
    <xf numFmtId="0" fontId="9" fillId="0" borderId="43" xfId="0" applyFont="1" applyBorder="1" applyAlignment="1">
      <alignment horizontal="centerContinuous" vertical="top" wrapText="1"/>
    </xf>
    <xf numFmtId="0" fontId="11" fillId="0" borderId="0" xfId="0" applyFont="1" applyAlignment="1">
      <alignment horizontal="left"/>
    </xf>
    <xf numFmtId="0" fontId="41" fillId="0" borderId="0" xfId="0" applyFont="1" applyAlignment="1">
      <alignment horizontal="left" vertical="center"/>
    </xf>
    <xf numFmtId="0" fontId="42" fillId="0" borderId="0" xfId="0" applyFont="1" applyAlignment="1">
      <alignment horizontal="left" vertical="center"/>
    </xf>
    <xf numFmtId="0" fontId="11" fillId="0" borderId="0" xfId="0" applyFont="1" applyAlignment="1">
      <alignment horizontal="left" vertical="center"/>
    </xf>
    <xf numFmtId="0" fontId="9" fillId="0" borderId="0" xfId="0" applyFont="1" applyAlignment="1">
      <alignment horizontal="left" vertical="center"/>
    </xf>
    <xf numFmtId="43" fontId="11" fillId="0" borderId="0" xfId="1" applyFont="1"/>
    <xf numFmtId="0" fontId="42" fillId="0" borderId="19" xfId="0" applyFont="1" applyBorder="1" applyAlignment="1">
      <alignment horizontal="center" vertical="center" wrapText="1"/>
    </xf>
    <xf numFmtId="0" fontId="43" fillId="0" borderId="19" xfId="0" applyFont="1" applyBorder="1" applyAlignment="1">
      <alignment horizontal="center" vertical="center"/>
    </xf>
    <xf numFmtId="0" fontId="43" fillId="0" borderId="19" xfId="0" applyFont="1" applyBorder="1" applyAlignment="1">
      <alignment horizontal="left" vertical="center"/>
    </xf>
    <xf numFmtId="0" fontId="9" fillId="0" borderId="0" xfId="0" applyFont="1" applyAlignment="1">
      <alignment wrapText="1"/>
    </xf>
    <xf numFmtId="3" fontId="43" fillId="0" borderId="19" xfId="0" applyNumberFormat="1" applyFont="1" applyBorder="1" applyAlignment="1">
      <alignment horizontal="right" vertical="center" wrapText="1"/>
    </xf>
    <xf numFmtId="0" fontId="42" fillId="0" borderId="19" xfId="0" applyFont="1" applyBorder="1" applyAlignment="1">
      <alignment horizontal="center" vertical="center"/>
    </xf>
    <xf numFmtId="0" fontId="43" fillId="0" borderId="19" xfId="0" applyFont="1" applyBorder="1" applyAlignment="1">
      <alignment vertical="center"/>
    </xf>
    <xf numFmtId="3" fontId="43" fillId="0" borderId="19" xfId="0" applyNumberFormat="1" applyFont="1" applyBorder="1" applyAlignment="1">
      <alignment horizontal="right" vertical="center"/>
    </xf>
    <xf numFmtId="0" fontId="11" fillId="0" borderId="0" xfId="0" applyFont="1" applyAlignment="1">
      <alignment horizontal="left" vertical="center" wrapText="1"/>
    </xf>
    <xf numFmtId="0" fontId="9" fillId="0" borderId="57" xfId="0" applyFont="1" applyBorder="1" applyAlignment="1">
      <alignment horizontal="left" vertical="top" wrapText="1"/>
    </xf>
    <xf numFmtId="0" fontId="9" fillId="0" borderId="37" xfId="0" applyFont="1" applyBorder="1" applyAlignment="1">
      <alignment horizontal="left" vertical="center" wrapText="1"/>
    </xf>
    <xf numFmtId="0" fontId="11" fillId="0" borderId="14" xfId="0" applyFont="1" applyBorder="1" applyAlignment="1">
      <alignment horizontal="right" vertical="center" wrapText="1" indent="1"/>
    </xf>
    <xf numFmtId="0" fontId="11" fillId="0" borderId="14" xfId="0" applyFont="1" applyBorder="1" applyAlignment="1">
      <alignment horizontal="right" vertical="center" wrapText="1"/>
    </xf>
    <xf numFmtId="0" fontId="9" fillId="5" borderId="35" xfId="0" applyFont="1" applyFill="1" applyBorder="1" applyAlignment="1">
      <alignment vertical="center" wrapText="1"/>
    </xf>
    <xf numFmtId="0" fontId="9" fillId="5" borderId="1" xfId="0" applyFont="1" applyFill="1" applyBorder="1" applyAlignment="1">
      <alignment vertical="center" wrapText="1"/>
    </xf>
    <xf numFmtId="0" fontId="9" fillId="5" borderId="35" xfId="0" applyFont="1" applyFill="1" applyBorder="1" applyAlignment="1">
      <alignment horizontal="left" vertical="center" wrapText="1" indent="3"/>
    </xf>
    <xf numFmtId="0" fontId="9" fillId="5" borderId="42" xfId="0" applyFont="1" applyFill="1" applyBorder="1" applyAlignment="1">
      <alignment vertical="center" wrapText="1"/>
    </xf>
    <xf numFmtId="0" fontId="42" fillId="0" borderId="0" xfId="0" applyFont="1" applyAlignment="1">
      <alignment vertical="center"/>
    </xf>
    <xf numFmtId="0" fontId="9" fillId="5" borderId="43" xfId="0" applyFont="1" applyFill="1" applyBorder="1" applyAlignment="1">
      <alignment horizontal="left" vertical="center" wrapText="1" indent="2"/>
    </xf>
    <xf numFmtId="0" fontId="11" fillId="0" borderId="37" xfId="0" applyFont="1" applyBorder="1" applyAlignment="1">
      <alignment horizontal="left" vertical="center" wrapText="1"/>
    </xf>
    <xf numFmtId="0" fontId="11" fillId="0" borderId="14" xfId="0" applyFont="1" applyBorder="1" applyAlignment="1">
      <alignment vertical="center" wrapText="1"/>
    </xf>
    <xf numFmtId="0" fontId="11" fillId="0" borderId="14" xfId="0" applyFont="1" applyBorder="1" applyAlignment="1">
      <alignment horizontal="left" vertical="center" wrapText="1" indent="4"/>
    </xf>
    <xf numFmtId="0" fontId="9" fillId="5" borderId="37" xfId="0" applyFont="1" applyFill="1" applyBorder="1" applyAlignment="1">
      <alignment horizontal="left" vertical="center" wrapText="1"/>
    </xf>
    <xf numFmtId="0" fontId="11" fillId="5" borderId="14" xfId="0" applyFont="1" applyFill="1" applyBorder="1" applyAlignment="1">
      <alignment vertical="center" wrapText="1"/>
    </xf>
    <xf numFmtId="0" fontId="9" fillId="5" borderId="14" xfId="0" applyFont="1" applyFill="1" applyBorder="1" applyAlignment="1">
      <alignment horizontal="right" vertical="center" wrapText="1"/>
    </xf>
    <xf numFmtId="0" fontId="9" fillId="5" borderId="14" xfId="0" applyFont="1" applyFill="1" applyBorder="1" applyAlignment="1">
      <alignment horizontal="right" vertical="center" wrapText="1" indent="1"/>
    </xf>
    <xf numFmtId="0" fontId="43" fillId="0" borderId="37" xfId="0" applyFont="1" applyBorder="1" applyAlignment="1">
      <alignment horizontal="left" vertical="center" wrapText="1"/>
    </xf>
    <xf numFmtId="0" fontId="43" fillId="0" borderId="14" xfId="0" applyFont="1" applyBorder="1" applyAlignment="1">
      <alignment vertical="center" wrapText="1"/>
    </xf>
    <xf numFmtId="0" fontId="43" fillId="0" borderId="14" xfId="0" applyFont="1" applyBorder="1" applyAlignment="1">
      <alignment horizontal="right" vertical="center" wrapText="1"/>
    </xf>
    <xf numFmtId="0" fontId="42" fillId="0" borderId="14" xfId="0" applyFont="1" applyBorder="1" applyAlignment="1">
      <alignment horizontal="right" vertical="center" wrapText="1"/>
    </xf>
    <xf numFmtId="0" fontId="11" fillId="0" borderId="35" xfId="0" applyFont="1" applyBorder="1" applyAlignment="1">
      <alignment horizontal="centerContinuous" vertical="top" wrapText="1"/>
    </xf>
    <xf numFmtId="0" fontId="43" fillId="0" borderId="44" xfId="0" applyFont="1" applyBorder="1" applyAlignment="1">
      <alignment horizontal="left" vertical="center" wrapText="1"/>
    </xf>
    <xf numFmtId="0" fontId="44" fillId="0" borderId="0" xfId="6" applyFont="1"/>
    <xf numFmtId="0" fontId="45" fillId="0" borderId="0" xfId="6" applyFont="1" applyAlignment="1">
      <alignment horizontal="center" vertical="center"/>
    </xf>
    <xf numFmtId="0" fontId="44" fillId="0" borderId="0" xfId="6" applyFont="1" applyAlignment="1">
      <alignment vertical="center"/>
    </xf>
    <xf numFmtId="0" fontId="45" fillId="0" borderId="0" xfId="6" applyFont="1" applyAlignment="1">
      <alignment vertical="center"/>
    </xf>
    <xf numFmtId="0" fontId="44" fillId="0" borderId="0" xfId="6" applyFont="1" applyAlignment="1">
      <alignment vertical="top" wrapText="1"/>
    </xf>
    <xf numFmtId="0" fontId="45" fillId="0" borderId="0" xfId="6" applyFont="1" applyAlignment="1">
      <alignment horizontal="left" vertical="center"/>
    </xf>
    <xf numFmtId="0" fontId="54" fillId="0" borderId="0" xfId="0" applyFont="1"/>
    <xf numFmtId="3" fontId="54" fillId="0" borderId="0" xfId="0" applyNumberFormat="1" applyFont="1"/>
    <xf numFmtId="0" fontId="56" fillId="0" borderId="0" xfId="0" applyFont="1" applyAlignment="1">
      <alignment vertical="center"/>
    </xf>
    <xf numFmtId="0" fontId="54" fillId="3" borderId="0" xfId="0" applyFont="1" applyFill="1" applyAlignment="1">
      <alignment horizontal="right" vertical="center"/>
    </xf>
    <xf numFmtId="0" fontId="57" fillId="3" borderId="0" xfId="0" applyFont="1" applyFill="1" applyAlignment="1">
      <alignment horizontal="right" vertical="center"/>
    </xf>
    <xf numFmtId="0" fontId="56" fillId="0" borderId="0" xfId="0" applyFont="1" applyAlignment="1">
      <alignment horizontal="left" vertical="center"/>
    </xf>
    <xf numFmtId="0" fontId="55" fillId="3" borderId="0" xfId="0" applyFont="1" applyFill="1" applyAlignment="1">
      <alignment horizontal="center" vertical="center"/>
    </xf>
    <xf numFmtId="0" fontId="54" fillId="0" borderId="13" xfId="0" applyFont="1" applyBorder="1" applyAlignment="1">
      <alignment horizontal="center"/>
    </xf>
    <xf numFmtId="0" fontId="12" fillId="0" borderId="60" xfId="0" applyFont="1" applyBorder="1"/>
    <xf numFmtId="0" fontId="12" fillId="0" borderId="63" xfId="0" applyFont="1" applyBorder="1"/>
    <xf numFmtId="0" fontId="12" fillId="0" borderId="52" xfId="0" applyFont="1" applyBorder="1" applyAlignment="1">
      <alignment horizontal="center" vertical="center"/>
    </xf>
    <xf numFmtId="0" fontId="12" fillId="0" borderId="19" xfId="0" applyFont="1" applyBorder="1" applyAlignment="1">
      <alignment horizontal="center" vertical="center"/>
    </xf>
    <xf numFmtId="0" fontId="12" fillId="0" borderId="19" xfId="0" applyFont="1" applyBorder="1" applyAlignment="1">
      <alignment horizontal="center" vertical="center" wrapText="1"/>
    </xf>
    <xf numFmtId="14" fontId="12" fillId="0" borderId="19" xfId="0" applyNumberFormat="1" applyFont="1" applyBorder="1" applyAlignment="1">
      <alignment horizontal="center" vertical="center"/>
    </xf>
    <xf numFmtId="14" fontId="12" fillId="0" borderId="46" xfId="0" applyNumberFormat="1" applyFont="1" applyBorder="1" applyAlignment="1">
      <alignment horizontal="center" vertical="center"/>
    </xf>
    <xf numFmtId="0" fontId="54" fillId="0" borderId="63" xfId="0" applyFont="1" applyBorder="1"/>
    <xf numFmtId="41" fontId="54" fillId="0" borderId="18" xfId="22" applyFont="1" applyBorder="1" applyAlignment="1">
      <alignment horizontal="center" vertical="center"/>
    </xf>
    <xf numFmtId="41" fontId="54" fillId="0" borderId="16" xfId="22" applyFont="1" applyBorder="1" applyAlignment="1">
      <alignment horizontal="center" vertical="center"/>
    </xf>
    <xf numFmtId="41" fontId="54" fillId="0" borderId="41" xfId="22" applyFont="1" applyBorder="1" applyAlignment="1">
      <alignment horizontal="center" vertical="center"/>
    </xf>
    <xf numFmtId="41" fontId="12" fillId="0" borderId="18" xfId="22" applyFont="1" applyBorder="1" applyAlignment="1">
      <alignment horizontal="center" vertical="center"/>
    </xf>
    <xf numFmtId="41" fontId="12" fillId="0" borderId="41" xfId="22" applyFont="1" applyBorder="1" applyAlignment="1">
      <alignment horizontal="center" vertical="center"/>
    </xf>
    <xf numFmtId="0" fontId="58" fillId="0" borderId="63" xfId="0" applyFont="1" applyBorder="1"/>
    <xf numFmtId="41" fontId="54" fillId="0" borderId="17" xfId="22" applyFont="1" applyBorder="1" applyAlignment="1">
      <alignment horizontal="center" vertical="center"/>
    </xf>
    <xf numFmtId="0" fontId="12" fillId="0" borderId="52" xfId="0" applyFont="1" applyBorder="1"/>
    <xf numFmtId="41" fontId="12" fillId="0" borderId="19" xfId="22" applyFont="1" applyBorder="1" applyAlignment="1">
      <alignment horizontal="center" vertical="center"/>
    </xf>
    <xf numFmtId="41" fontId="12" fillId="0" borderId="46" xfId="22" applyFont="1" applyBorder="1" applyAlignment="1">
      <alignment horizontal="center" vertical="center"/>
    </xf>
    <xf numFmtId="0" fontId="12" fillId="0" borderId="65" xfId="0" applyFont="1" applyBorder="1"/>
    <xf numFmtId="41" fontId="12" fillId="0" borderId="34" xfId="22" applyFont="1" applyBorder="1" applyAlignment="1">
      <alignment horizontal="center" vertical="center"/>
    </xf>
    <xf numFmtId="41" fontId="12" fillId="0" borderId="50" xfId="22" applyFont="1" applyBorder="1" applyAlignment="1">
      <alignment horizontal="center" vertical="center"/>
    </xf>
    <xf numFmtId="0" fontId="49" fillId="0" borderId="0" xfId="17" applyFont="1"/>
    <xf numFmtId="0" fontId="50" fillId="0" borderId="0" xfId="0" applyFont="1"/>
    <xf numFmtId="0" fontId="11" fillId="0" borderId="0" xfId="0" applyFont="1" applyAlignment="1">
      <alignment horizontal="centerContinuous" vertical="center"/>
    </xf>
    <xf numFmtId="0" fontId="10" fillId="0" borderId="0" xfId="0" applyFont="1" applyAlignment="1">
      <alignment horizontal="centerContinuous" vertical="center"/>
    </xf>
    <xf numFmtId="0" fontId="60" fillId="0" borderId="0" xfId="0" applyFont="1" applyAlignment="1">
      <alignment horizontal="centerContinuous" vertical="center"/>
    </xf>
    <xf numFmtId="3" fontId="13" fillId="0" borderId="16" xfId="0" applyNumberFormat="1" applyFont="1" applyBorder="1" applyAlignment="1">
      <alignment vertical="center"/>
    </xf>
    <xf numFmtId="0" fontId="13" fillId="2" borderId="2" xfId="0" applyFont="1" applyFill="1" applyBorder="1" applyAlignment="1">
      <alignment horizontal="left" vertical="center"/>
    </xf>
    <xf numFmtId="0" fontId="13" fillId="2" borderId="3" xfId="0" applyFont="1" applyFill="1" applyBorder="1" applyAlignment="1">
      <alignment horizontal="left" vertical="center"/>
    </xf>
    <xf numFmtId="0" fontId="13" fillId="2" borderId="20" xfId="0" applyFont="1" applyFill="1" applyBorder="1" applyAlignment="1">
      <alignment horizontal="left" vertical="center"/>
    </xf>
    <xf numFmtId="0" fontId="13" fillId="2" borderId="20" xfId="0" applyFont="1" applyFill="1" applyBorder="1" applyAlignment="1">
      <alignment horizontal="center" vertical="center"/>
    </xf>
    <xf numFmtId="0" fontId="14" fillId="2" borderId="16" xfId="0" applyFont="1" applyFill="1" applyBorder="1" applyAlignment="1">
      <alignment horizontal="center" vertical="center"/>
    </xf>
    <xf numFmtId="0" fontId="14" fillId="2" borderId="34" xfId="0" applyFont="1" applyFill="1" applyBorder="1" applyAlignment="1">
      <alignment horizontal="center" vertical="center"/>
    </xf>
    <xf numFmtId="0" fontId="61" fillId="2" borderId="2" xfId="0" applyFont="1" applyFill="1" applyBorder="1" applyAlignment="1">
      <alignment vertical="center"/>
    </xf>
    <xf numFmtId="3" fontId="61" fillId="2" borderId="17" xfId="0" applyNumberFormat="1" applyFont="1" applyFill="1" applyBorder="1" applyAlignment="1">
      <alignment vertical="center"/>
    </xf>
    <xf numFmtId="0" fontId="47" fillId="7" borderId="0" xfId="0" applyFont="1" applyFill="1" applyAlignment="1">
      <alignment horizontal="center" vertical="center"/>
    </xf>
    <xf numFmtId="0" fontId="48" fillId="7" borderId="0" xfId="0" applyFont="1" applyFill="1" applyAlignment="1">
      <alignment horizontal="center" vertical="center"/>
    </xf>
    <xf numFmtId="0" fontId="8" fillId="0" borderId="0" xfId="0" applyFont="1" applyAlignment="1">
      <alignment horizontal="center"/>
    </xf>
    <xf numFmtId="0" fontId="7" fillId="0" borderId="0" xfId="0" applyFont="1" applyAlignment="1">
      <alignment horizontal="center"/>
    </xf>
    <xf numFmtId="0" fontId="11" fillId="0" borderId="0" xfId="0" applyFont="1" applyAlignment="1">
      <alignment horizontal="center"/>
    </xf>
    <xf numFmtId="0" fontId="38" fillId="6" borderId="35" xfId="0" applyFont="1" applyFill="1" applyBorder="1" applyAlignment="1">
      <alignment horizontal="center" vertical="top"/>
    </xf>
    <xf numFmtId="0" fontId="38" fillId="6" borderId="1" xfId="0" applyFont="1" applyFill="1" applyBorder="1" applyAlignment="1">
      <alignment horizontal="center" vertical="top"/>
    </xf>
    <xf numFmtId="0" fontId="33" fillId="6" borderId="40" xfId="0" applyFont="1" applyFill="1" applyBorder="1" applyAlignment="1">
      <alignment horizontal="center" vertical="center"/>
    </xf>
    <xf numFmtId="0" fontId="33" fillId="6" borderId="0" xfId="0" applyFont="1" applyFill="1" applyAlignment="1">
      <alignment horizontal="center" vertical="center"/>
    </xf>
    <xf numFmtId="0" fontId="10" fillId="0" borderId="0" xfId="6" applyFont="1" applyAlignment="1">
      <alignment horizontal="center" vertical="center"/>
    </xf>
    <xf numFmtId="0" fontId="12" fillId="0" borderId="61" xfId="0" applyFont="1" applyBorder="1" applyAlignment="1">
      <alignment horizontal="center" vertical="center"/>
    </xf>
    <xf numFmtId="0" fontId="12" fillId="0" borderId="39" xfId="0" applyFont="1" applyBorder="1" applyAlignment="1">
      <alignment horizontal="center" vertical="center"/>
    </xf>
    <xf numFmtId="0" fontId="12" fillId="0" borderId="62" xfId="0" applyFont="1" applyBorder="1" applyAlignment="1">
      <alignment horizontal="center" vertical="center"/>
    </xf>
    <xf numFmtId="0" fontId="12" fillId="0" borderId="2" xfId="0" applyFont="1" applyBorder="1" applyAlignment="1">
      <alignment horizontal="center" vertical="center"/>
    </xf>
    <xf numFmtId="0" fontId="12" fillId="0" borderId="3" xfId="0" applyFont="1" applyBorder="1" applyAlignment="1">
      <alignment horizontal="center" vertical="center"/>
    </xf>
    <xf numFmtId="0" fontId="12" fillId="0" borderId="20" xfId="0" applyFont="1" applyBorder="1" applyAlignment="1">
      <alignment horizontal="center" vertical="center"/>
    </xf>
    <xf numFmtId="0" fontId="12" fillId="0" borderId="36" xfId="0" applyFont="1" applyBorder="1" applyAlignment="1">
      <alignment horizontal="center" vertical="center"/>
    </xf>
    <xf numFmtId="0" fontId="12" fillId="0" borderId="64" xfId="0" applyFont="1" applyBorder="1" applyAlignment="1">
      <alignment horizontal="center" vertical="center"/>
    </xf>
    <xf numFmtId="0" fontId="59" fillId="0" borderId="0" xfId="0" applyFont="1" applyAlignment="1">
      <alignment horizontal="center" vertical="center"/>
    </xf>
    <xf numFmtId="0" fontId="12" fillId="0" borderId="0" xfId="0" applyFont="1" applyAlignment="1">
      <alignment horizontal="center" vertical="center"/>
    </xf>
    <xf numFmtId="0" fontId="55" fillId="0" borderId="0" xfId="0" applyFont="1" applyAlignment="1">
      <alignment horizontal="center" vertical="center"/>
    </xf>
    <xf numFmtId="0" fontId="13" fillId="0" borderId="3" xfId="0" applyFont="1" applyBorder="1" applyAlignment="1">
      <alignment horizontal="justify" vertical="top" wrapText="1"/>
    </xf>
    <xf numFmtId="0" fontId="32" fillId="6" borderId="35" xfId="0" applyFont="1" applyFill="1" applyBorder="1" applyAlignment="1">
      <alignment horizontal="center" vertical="center"/>
    </xf>
    <xf numFmtId="0" fontId="32" fillId="6" borderId="1" xfId="0" applyFont="1" applyFill="1" applyBorder="1" applyAlignment="1">
      <alignment horizontal="center" vertical="center"/>
    </xf>
    <xf numFmtId="0" fontId="13" fillId="0" borderId="0" xfId="0" applyFont="1" applyAlignment="1">
      <alignment horizontal="justify" vertical="top" wrapText="1"/>
    </xf>
    <xf numFmtId="0" fontId="13" fillId="2" borderId="11" xfId="0" applyFont="1" applyFill="1" applyBorder="1" applyAlignment="1">
      <alignment horizontal="center" vertical="center"/>
    </xf>
    <xf numFmtId="0" fontId="13" fillId="2" borderId="10" xfId="0" applyFont="1" applyFill="1" applyBorder="1" applyAlignment="1">
      <alignment horizontal="center" vertical="center"/>
    </xf>
    <xf numFmtId="0" fontId="13" fillId="2" borderId="2" xfId="0" applyFont="1" applyFill="1" applyBorder="1" applyAlignment="1">
      <alignment horizontal="center" vertical="center"/>
    </xf>
    <xf numFmtId="0" fontId="13" fillId="2" borderId="20" xfId="0" applyFont="1" applyFill="1" applyBorder="1" applyAlignment="1">
      <alignment horizontal="center" vertical="center"/>
    </xf>
    <xf numFmtId="0" fontId="14" fillId="2" borderId="6" xfId="0" quotePrefix="1" applyFont="1" applyFill="1" applyBorder="1" applyAlignment="1">
      <alignment horizontal="center" vertical="center"/>
    </xf>
    <xf numFmtId="0" fontId="14" fillId="2" borderId="5" xfId="0" quotePrefix="1" applyFont="1" applyFill="1" applyBorder="1" applyAlignment="1">
      <alignment horizontal="center" vertical="center"/>
    </xf>
    <xf numFmtId="0" fontId="13" fillId="0" borderId="0" xfId="0" applyFont="1" applyAlignment="1">
      <alignment horizontal="left" vertical="top" wrapText="1"/>
    </xf>
    <xf numFmtId="49" fontId="13" fillId="0" borderId="0" xfId="0" applyNumberFormat="1" applyFont="1" applyAlignment="1">
      <alignment horizontal="left" vertical="top" wrapText="1"/>
    </xf>
    <xf numFmtId="0" fontId="9" fillId="5" borderId="35" xfId="0" applyFont="1" applyFill="1" applyBorder="1" applyAlignment="1">
      <alignment vertical="center" wrapText="1"/>
    </xf>
    <xf numFmtId="0" fontId="9" fillId="5" borderId="1" xfId="0" applyFont="1" applyFill="1" applyBorder="1" applyAlignment="1">
      <alignment vertical="center" wrapText="1"/>
    </xf>
    <xf numFmtId="0" fontId="9" fillId="5" borderId="54" xfId="0" applyFont="1" applyFill="1" applyBorder="1" applyAlignment="1">
      <alignment vertical="center" wrapText="1"/>
    </xf>
    <xf numFmtId="0" fontId="43" fillId="0" borderId="35" xfId="0" applyFont="1" applyBorder="1" applyAlignment="1">
      <alignment vertical="center" wrapText="1"/>
    </xf>
    <xf numFmtId="0" fontId="43" fillId="0" borderId="1" xfId="0" applyFont="1" applyBorder="1" applyAlignment="1">
      <alignment vertical="center" wrapText="1"/>
    </xf>
    <xf numFmtId="0" fontId="43" fillId="0" borderId="54" xfId="0" applyFont="1" applyBorder="1" applyAlignment="1">
      <alignment vertical="center" wrapText="1"/>
    </xf>
    <xf numFmtId="0" fontId="9" fillId="5" borderId="35" xfId="0" applyFont="1" applyFill="1" applyBorder="1" applyAlignment="1">
      <alignment horizontal="center" vertical="center" wrapText="1"/>
    </xf>
    <xf numFmtId="0" fontId="9" fillId="5" borderId="1" xfId="0" applyFont="1" applyFill="1" applyBorder="1" applyAlignment="1">
      <alignment horizontal="center" vertical="center" wrapText="1"/>
    </xf>
    <xf numFmtId="0" fontId="9" fillId="5" borderId="43" xfId="0" applyFont="1" applyFill="1" applyBorder="1" applyAlignment="1">
      <alignment horizontal="center" vertical="center" wrapText="1"/>
    </xf>
    <xf numFmtId="0" fontId="11" fillId="0" borderId="35" xfId="0" applyFont="1" applyBorder="1" applyAlignment="1">
      <alignment horizontal="right" vertical="center" wrapText="1"/>
    </xf>
    <xf numFmtId="0" fontId="11" fillId="0" borderId="1" xfId="0" applyFont="1" applyBorder="1" applyAlignment="1">
      <alignment horizontal="right" vertical="center" wrapText="1"/>
    </xf>
    <xf numFmtId="0" fontId="11" fillId="0" borderId="43" xfId="0" applyFont="1" applyBorder="1" applyAlignment="1">
      <alignment horizontal="right" vertical="center" wrapText="1"/>
    </xf>
    <xf numFmtId="0" fontId="9" fillId="5" borderId="13" xfId="0" applyFont="1" applyFill="1" applyBorder="1" applyAlignment="1">
      <alignment horizontal="center" vertical="center" wrapText="1"/>
    </xf>
    <xf numFmtId="0" fontId="9" fillId="5" borderId="14" xfId="0" applyFont="1" applyFill="1" applyBorder="1" applyAlignment="1">
      <alignment horizontal="center" vertical="center" wrapText="1"/>
    </xf>
    <xf numFmtId="0" fontId="11" fillId="0" borderId="0" xfId="0" applyFont="1" applyAlignment="1">
      <alignment horizontal="left" vertical="center" wrapText="1"/>
    </xf>
    <xf numFmtId="0" fontId="43" fillId="0" borderId="19" xfId="0" applyFont="1" applyBorder="1" applyAlignment="1">
      <alignment horizontal="center" vertical="center"/>
    </xf>
    <xf numFmtId="0" fontId="42" fillId="0" borderId="19" xfId="0" applyFont="1" applyBorder="1" applyAlignment="1">
      <alignment horizontal="center" vertical="center" wrapText="1"/>
    </xf>
    <xf numFmtId="9" fontId="43" fillId="0" borderId="6" xfId="13" applyFont="1" applyBorder="1" applyAlignment="1">
      <alignment horizontal="center" vertical="center"/>
    </xf>
    <xf numFmtId="9" fontId="43" fillId="0" borderId="5" xfId="13" applyFont="1" applyBorder="1" applyAlignment="1">
      <alignment horizontal="center" vertical="center"/>
    </xf>
    <xf numFmtId="0" fontId="34" fillId="0" borderId="38" xfId="16" applyFont="1" applyBorder="1" applyAlignment="1">
      <alignment horizontal="center"/>
    </xf>
    <xf numFmtId="0" fontId="34" fillId="0" borderId="39" xfId="16" applyFont="1" applyBorder="1" applyAlignment="1">
      <alignment horizontal="center"/>
    </xf>
    <xf numFmtId="0" fontId="34" fillId="0" borderId="36" xfId="16" applyFont="1" applyBorder="1" applyAlignment="1">
      <alignment horizontal="center"/>
    </xf>
    <xf numFmtId="0" fontId="52" fillId="0" borderId="12" xfId="16" applyFont="1" applyBorder="1" applyAlignment="1">
      <alignment horizontal="center"/>
    </xf>
    <xf numFmtId="0" fontId="52" fillId="0" borderId="13" xfId="16" applyFont="1" applyBorder="1" applyAlignment="1">
      <alignment horizontal="center"/>
    </xf>
    <xf numFmtId="0" fontId="52" fillId="0" borderId="14" xfId="16" applyFont="1" applyBorder="1" applyAlignment="1">
      <alignment horizontal="center"/>
    </xf>
    <xf numFmtId="0" fontId="25" fillId="0" borderId="0" xfId="16" applyFont="1" applyAlignment="1">
      <alignment horizontal="left" vertical="center"/>
    </xf>
    <xf numFmtId="0" fontId="25" fillId="0" borderId="0" xfId="16" applyFont="1" applyAlignment="1">
      <alignment horizontal="left" vertical="center" wrapText="1"/>
    </xf>
    <xf numFmtId="0" fontId="35" fillId="0" borderId="13" xfId="0" applyFont="1" applyBorder="1" applyAlignment="1">
      <alignment horizontal="center" vertical="top"/>
    </xf>
    <xf numFmtId="0" fontId="45" fillId="0" borderId="0" xfId="6" applyFont="1" applyAlignment="1">
      <alignment horizontal="center" vertical="center"/>
    </xf>
    <xf numFmtId="0" fontId="44" fillId="0" borderId="0" xfId="6" applyFont="1" applyAlignment="1">
      <alignment horizontal="left" vertical="top" wrapText="1"/>
    </xf>
  </cellXfs>
  <cellStyles count="23">
    <cellStyle name="Euro" xfId="5" xr:uid="{00000000-0005-0000-0000-000000000000}"/>
    <cellStyle name="Hipervínculo" xfId="17" builtinId="8"/>
    <cellStyle name="Hipervínculo 2" xfId="19" xr:uid="{072CB644-3485-4954-BE3F-EA5B3B21AB82}"/>
    <cellStyle name="Millares" xfId="1" builtinId="3"/>
    <cellStyle name="Millares [0]" xfId="22" builtinId="6"/>
    <cellStyle name="Millares [0] 2" xfId="4" xr:uid="{00000000-0005-0000-0000-000002000000}"/>
    <cellStyle name="Millares [0] 3" xfId="15" xr:uid="{00000000-0005-0000-0000-000003000000}"/>
    <cellStyle name="Millares [0] 4" xfId="20" xr:uid="{7EE56E3A-09B9-4C24-A687-5248049DDE0C}"/>
    <cellStyle name="Millares 2" xfId="3" xr:uid="{00000000-0005-0000-0000-000004000000}"/>
    <cellStyle name="Millares 3" xfId="10" xr:uid="{00000000-0005-0000-0000-000005000000}"/>
    <cellStyle name="Millares 4" xfId="14" xr:uid="{00000000-0005-0000-0000-000006000000}"/>
    <cellStyle name="Moneda" xfId="2" builtinId="4"/>
    <cellStyle name="Moneda 2" xfId="11" xr:uid="{00000000-0005-0000-0000-000008000000}"/>
    <cellStyle name="Normal" xfId="0" builtinId="0"/>
    <cellStyle name="Normal 2" xfId="6" xr:uid="{00000000-0005-0000-0000-00000A000000}"/>
    <cellStyle name="Normal 3" xfId="7" xr:uid="{00000000-0005-0000-0000-00000B000000}"/>
    <cellStyle name="Normal 4" xfId="8" xr:uid="{00000000-0005-0000-0000-00000C000000}"/>
    <cellStyle name="Normal 5" xfId="9" xr:uid="{00000000-0005-0000-0000-00000D000000}"/>
    <cellStyle name="Normal 6" xfId="12" xr:uid="{00000000-0005-0000-0000-00000E000000}"/>
    <cellStyle name="Normal 7" xfId="16" xr:uid="{00000000-0005-0000-0000-00000F000000}"/>
    <cellStyle name="Normal 8" xfId="18" xr:uid="{EC223060-0674-4B65-A603-5D0C647FC4A2}"/>
    <cellStyle name="Porcentaje" xfId="13" builtinId="5"/>
    <cellStyle name="Porcentaje 2" xfId="21" xr:uid="{F9A29331-F3C8-4B82-B8DA-FB5F6A6BCC3D}"/>
  </cellStyles>
  <dxfs count="2">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_rels/vmlDrawing4.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4.jpeg"/></Relationships>
</file>

<file path=xl/drawings/_rels/vmlDrawing6.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_rels/vmlDrawing7.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4.jpeg"/></Relationships>
</file>

<file path=xl/drawings/_rels/vmlDrawing9.vml.rels><?xml version="1.0" encoding="UTF-8" standalone="yes"?>
<Relationships xmlns="http://schemas.openxmlformats.org/package/2006/relationships"><Relationship Id="rId1" Type="http://schemas.openxmlformats.org/officeDocument/2006/relationships/image" Target="../media/image5.emf"/></Relationships>
</file>

<file path=xl/drawings/_rels/vmlDrawing10.vml.rels><?xml version="1.0" encoding="UTF-8" standalone="yes"?>
<Relationships xmlns="http://schemas.openxmlformats.org/package/2006/relationships"><Relationship Id="rId1" Type="http://schemas.openxmlformats.org/officeDocument/2006/relationships/image" Target="../media/image5.emf"/></Relationships>
</file>

<file path=xl/drawings/_rels/vmlDrawing11.vml.rels><?xml version="1.0" encoding="UTF-8" standalone="yes"?>
<Relationships xmlns="http://schemas.openxmlformats.org/package/2006/relationships"><Relationship Id="rId1" Type="http://schemas.openxmlformats.org/officeDocument/2006/relationships/image" Target="../media/image6.emf"/></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vmlDrawing" Target="../drawings/vmlDrawing7.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4B75A6-27F3-421B-95A1-C19AEF041C6C}">
  <dimension ref="A1:K17"/>
  <sheetViews>
    <sheetView showGridLines="0" tabSelected="1" workbookViewId="0">
      <selection activeCell="C27" sqref="C27"/>
    </sheetView>
  </sheetViews>
  <sheetFormatPr baseColWidth="10" defaultRowHeight="13.5" x14ac:dyDescent="0.25"/>
  <cols>
    <col min="1" max="1" width="9.5703125" style="102" customWidth="1"/>
    <col min="2" max="16384" width="11.42578125" style="102"/>
  </cols>
  <sheetData>
    <row r="1" spans="1:11" ht="31.5" x14ac:dyDescent="0.25">
      <c r="A1" s="323" t="s">
        <v>137</v>
      </c>
      <c r="B1" s="323" t="s">
        <v>137</v>
      </c>
      <c r="C1" s="323"/>
      <c r="D1" s="323"/>
      <c r="E1" s="323"/>
      <c r="F1" s="323"/>
      <c r="G1" s="323"/>
      <c r="H1" s="323"/>
      <c r="I1" s="323"/>
      <c r="J1" s="323"/>
      <c r="K1" s="323"/>
    </row>
    <row r="2" spans="1:11" ht="27.75" customHeight="1" x14ac:dyDescent="0.25">
      <c r="A2" s="323" t="s">
        <v>326</v>
      </c>
      <c r="B2" s="323"/>
      <c r="C2" s="323"/>
      <c r="D2" s="323"/>
      <c r="E2" s="323"/>
      <c r="F2" s="323"/>
      <c r="G2" s="323"/>
      <c r="H2" s="323"/>
      <c r="I2" s="323"/>
      <c r="J2" s="323"/>
      <c r="K2" s="323"/>
    </row>
    <row r="3" spans="1:11" ht="26.25" x14ac:dyDescent="0.25">
      <c r="A3" s="324"/>
      <c r="B3" s="324"/>
      <c r="C3" s="324"/>
      <c r="D3" s="324"/>
      <c r="E3" s="324"/>
      <c r="F3" s="324"/>
      <c r="G3" s="324"/>
      <c r="H3" s="324"/>
      <c r="I3" s="324"/>
      <c r="J3" s="324"/>
      <c r="K3" s="324"/>
    </row>
    <row r="5" spans="1:11" ht="17.25" x14ac:dyDescent="0.35">
      <c r="B5" s="280"/>
      <c r="C5" s="280"/>
    </row>
    <row r="6" spans="1:11" ht="18" x14ac:dyDescent="0.35">
      <c r="A6" s="104"/>
      <c r="B6" s="280"/>
      <c r="C6" s="280"/>
      <c r="D6" s="104"/>
    </row>
    <row r="7" spans="1:11" ht="18" x14ac:dyDescent="0.35">
      <c r="A7" s="104"/>
      <c r="B7" s="310" t="s">
        <v>327</v>
      </c>
      <c r="C7" s="280"/>
      <c r="D7" s="104"/>
    </row>
    <row r="8" spans="1:11" ht="18" x14ac:dyDescent="0.35">
      <c r="A8" s="104"/>
      <c r="B8" s="309" t="s">
        <v>319</v>
      </c>
      <c r="C8" s="280"/>
      <c r="D8" s="104"/>
    </row>
    <row r="9" spans="1:11" ht="18" x14ac:dyDescent="0.35">
      <c r="A9" s="104"/>
      <c r="B9" s="309" t="s">
        <v>320</v>
      </c>
      <c r="C9" s="280"/>
      <c r="D9" s="104"/>
    </row>
    <row r="10" spans="1:11" ht="18" x14ac:dyDescent="0.35">
      <c r="A10" s="104"/>
      <c r="B10" s="309" t="s">
        <v>322</v>
      </c>
      <c r="C10" s="280"/>
      <c r="D10" s="104"/>
    </row>
    <row r="11" spans="1:11" ht="18" x14ac:dyDescent="0.35">
      <c r="A11" s="104"/>
      <c r="B11" s="309" t="s">
        <v>350</v>
      </c>
      <c r="C11" s="280"/>
      <c r="D11" s="104"/>
    </row>
    <row r="12" spans="1:11" ht="18" x14ac:dyDescent="0.35">
      <c r="A12" s="104"/>
      <c r="B12" s="309" t="s">
        <v>321</v>
      </c>
      <c r="C12" s="280"/>
      <c r="D12" s="104"/>
    </row>
    <row r="13" spans="1:11" ht="18" x14ac:dyDescent="0.35">
      <c r="A13" s="104"/>
      <c r="B13" s="309" t="s">
        <v>323</v>
      </c>
      <c r="C13" s="280"/>
      <c r="D13" s="104"/>
    </row>
    <row r="14" spans="1:11" ht="18" x14ac:dyDescent="0.35">
      <c r="A14" s="104"/>
      <c r="B14" s="309" t="s">
        <v>324</v>
      </c>
      <c r="C14" s="280"/>
      <c r="D14" s="104"/>
    </row>
    <row r="15" spans="1:11" ht="18" x14ac:dyDescent="0.35">
      <c r="A15" s="104"/>
      <c r="B15" s="309" t="s">
        <v>325</v>
      </c>
      <c r="C15" s="280"/>
      <c r="D15" s="104"/>
    </row>
    <row r="16" spans="1:11" ht="18" x14ac:dyDescent="0.35">
      <c r="A16" s="104"/>
      <c r="B16" s="280"/>
      <c r="C16" s="280"/>
      <c r="D16" s="104"/>
    </row>
    <row r="17" spans="1:4" ht="18" x14ac:dyDescent="0.35">
      <c r="A17" s="104"/>
      <c r="B17" s="104"/>
      <c r="C17" s="104"/>
      <c r="D17" s="104"/>
    </row>
  </sheetData>
  <mergeCells count="3">
    <mergeCell ref="A2:K2"/>
    <mergeCell ref="A3:K3"/>
    <mergeCell ref="A1:K1"/>
  </mergeCells>
  <hyperlinks>
    <hyperlink ref="B8" location="'Balance Gral.'!A1" tooltip="Ir a hoja Balance Gral." display="Balance Gral." xr:uid="{AC5035A5-9255-4DB5-8B7A-4ADF9380A265}"/>
    <hyperlink ref="B9" location="'Estado de Resultados'!A1" tooltip="Ir a hoja Estado de Resultados" display="Estado de Resultados" xr:uid="{5D9DE03D-5720-4583-88F7-FD4122112BEB}"/>
    <hyperlink ref="B10" location="'Flujo de Efectivo'!A1" tooltip="Ir a hoja Flujo de Efectivo" display="Flujo de Efectivo" xr:uid="{68087E1C-DBC3-4A40-908F-8162F629E322}"/>
    <hyperlink ref="B11" location="'Evolución PN'!A1" tooltip="Ir a hoja Evolución PN" display="Evolución PN" xr:uid="{28C9864C-C1F2-4E4D-8C96-D5A926B10BBC}"/>
    <hyperlink ref="B12" location="'Notas a los estados Financieros'!A1" tooltip="Ir a hoja Notas a los estados Financieros" display="Notas a los estados Financieros" xr:uid="{EC2DE5A6-CFBD-4636-AE1F-E9D17DBF4731}"/>
    <hyperlink ref="B13" location="'Anexo A'!A1" tooltip="Ir a hoja Anexo A" display="Anexo A" xr:uid="{484734FC-1E8B-4952-903C-385556F984EA}"/>
    <hyperlink ref="B14" location="'Composicion Accionaria'!A1" tooltip="Ir a hoja Composicion Accionaria" display="Composicion Accionaria" xr:uid="{DC4229D5-2845-4929-AE5A-74DC1158B4D1}"/>
    <hyperlink ref="B15" location="'Informe del Sindico'!A1" tooltip="Ir a hoja Informe del Sindico" display="Informe del Sindico" xr:uid="{22E9FBCA-E42B-4E9E-B059-C7FDCA3487C0}"/>
  </hyperlinks>
  <pageMargins left="0.7" right="0.7" top="0.75" bottom="0.75" header="0.3" footer="0.3"/>
  <pageSetup orientation="portrait" horizontalDpi="0" verticalDpi="0"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pageSetUpPr fitToPage="1"/>
  </sheetPr>
  <dimension ref="A2:H49"/>
  <sheetViews>
    <sheetView showGridLines="0" view="pageBreakPreview" topLeftCell="A31" zoomScaleNormal="115" zoomScaleSheetLayoutView="100" workbookViewId="0">
      <selection activeCell="C40" sqref="C40"/>
    </sheetView>
  </sheetViews>
  <sheetFormatPr baseColWidth="10" defaultRowHeight="13.5" x14ac:dyDescent="0.25"/>
  <cols>
    <col min="1" max="1" width="2.85546875" style="102" customWidth="1"/>
    <col min="2" max="2" width="41.140625" style="102" customWidth="1"/>
    <col min="3" max="4" width="17.7109375" style="102" bestFit="1" customWidth="1"/>
    <col min="5" max="5" width="47.85546875" style="102" customWidth="1"/>
    <col min="6" max="7" width="17.7109375" style="102" bestFit="1" customWidth="1"/>
    <col min="8" max="8" width="2.7109375" style="102" customWidth="1"/>
    <col min="10" max="10" width="12" bestFit="1" customWidth="1"/>
    <col min="11" max="11" width="13.85546875" bestFit="1" customWidth="1"/>
  </cols>
  <sheetData>
    <row r="2" spans="1:8" ht="18" x14ac:dyDescent="0.35">
      <c r="A2" s="325"/>
      <c r="B2" s="325"/>
      <c r="C2" s="325"/>
      <c r="D2" s="325"/>
      <c r="E2" s="325"/>
      <c r="F2" s="325"/>
      <c r="G2" s="325"/>
      <c r="H2" s="325"/>
    </row>
    <row r="3" spans="1:8" ht="18.75" thickBot="1" x14ac:dyDescent="0.4">
      <c r="A3" s="104"/>
      <c r="B3" s="104"/>
      <c r="C3" s="104"/>
      <c r="D3" s="104"/>
      <c r="E3" s="104"/>
      <c r="F3" s="104"/>
      <c r="G3" s="104"/>
      <c r="H3" s="104"/>
    </row>
    <row r="4" spans="1:8" ht="18" x14ac:dyDescent="0.35">
      <c r="A4" s="165"/>
      <c r="B4" s="166"/>
      <c r="C4" s="166"/>
      <c r="D4" s="166"/>
      <c r="E4" s="166"/>
      <c r="F4" s="166"/>
      <c r="G4" s="166"/>
      <c r="H4" s="167"/>
    </row>
    <row r="5" spans="1:8" ht="18" customHeight="1" x14ac:dyDescent="0.4">
      <c r="A5" s="168"/>
      <c r="B5" s="326" t="s">
        <v>137</v>
      </c>
      <c r="C5" s="326"/>
      <c r="D5" s="326"/>
      <c r="E5" s="326"/>
      <c r="F5" s="326"/>
      <c r="G5" s="326"/>
      <c r="H5" s="169"/>
    </row>
    <row r="6" spans="1:8" ht="18" customHeight="1" x14ac:dyDescent="0.35">
      <c r="A6" s="168"/>
      <c r="B6" s="104"/>
      <c r="C6" s="104"/>
      <c r="D6" s="104"/>
      <c r="E6" s="104"/>
      <c r="F6" s="104"/>
      <c r="G6" s="104"/>
      <c r="H6" s="169"/>
    </row>
    <row r="7" spans="1:8" ht="18" customHeight="1" x14ac:dyDescent="0.35">
      <c r="A7" s="168"/>
      <c r="B7" s="325" t="s">
        <v>357</v>
      </c>
      <c r="C7" s="325" t="s">
        <v>356</v>
      </c>
      <c r="D7" s="325" t="s">
        <v>356</v>
      </c>
      <c r="E7" s="325" t="s">
        <v>356</v>
      </c>
      <c r="F7" s="325" t="s">
        <v>356</v>
      </c>
      <c r="G7" s="325" t="s">
        <v>356</v>
      </c>
      <c r="H7" s="169"/>
    </row>
    <row r="8" spans="1:8" ht="18" customHeight="1" x14ac:dyDescent="0.35">
      <c r="A8" s="168"/>
      <c r="B8" s="325" t="s">
        <v>138</v>
      </c>
      <c r="C8" s="325"/>
      <c r="D8" s="325"/>
      <c r="E8" s="325"/>
      <c r="F8" s="325"/>
      <c r="G8" s="325"/>
      <c r="H8" s="169"/>
    </row>
    <row r="9" spans="1:8" ht="18" customHeight="1" thickBot="1" x14ac:dyDescent="0.4">
      <c r="A9" s="168"/>
      <c r="B9" s="104"/>
      <c r="C9" s="104"/>
      <c r="D9" s="104"/>
      <c r="E9" s="104"/>
      <c r="F9" s="104"/>
      <c r="G9" s="104"/>
      <c r="H9" s="169"/>
    </row>
    <row r="10" spans="1:8" ht="18" customHeight="1" thickBot="1" x14ac:dyDescent="0.4">
      <c r="A10" s="168"/>
      <c r="B10" s="170" t="s">
        <v>139</v>
      </c>
      <c r="C10" s="171">
        <v>45657</v>
      </c>
      <c r="D10" s="171">
        <v>45291</v>
      </c>
      <c r="E10" s="170" t="s">
        <v>140</v>
      </c>
      <c r="F10" s="171">
        <v>45657</v>
      </c>
      <c r="G10" s="172">
        <v>45291</v>
      </c>
      <c r="H10" s="169"/>
    </row>
    <row r="11" spans="1:8" ht="18" customHeight="1" x14ac:dyDescent="0.35">
      <c r="A11" s="168"/>
      <c r="B11" s="173"/>
      <c r="C11" s="174"/>
      <c r="D11" s="174"/>
      <c r="E11" s="175"/>
      <c r="F11" s="174"/>
      <c r="G11" s="176"/>
      <c r="H11" s="169"/>
    </row>
    <row r="12" spans="1:8" ht="18" customHeight="1" x14ac:dyDescent="0.35">
      <c r="A12" s="168"/>
      <c r="B12" s="173" t="s">
        <v>141</v>
      </c>
      <c r="C12" s="177"/>
      <c r="D12" s="177"/>
      <c r="E12" s="175" t="s">
        <v>142</v>
      </c>
      <c r="F12" s="174"/>
      <c r="G12" s="176"/>
      <c r="H12" s="169"/>
    </row>
    <row r="13" spans="1:8" ht="18" customHeight="1" x14ac:dyDescent="0.35">
      <c r="A13" s="168"/>
      <c r="B13" s="178" t="s">
        <v>188</v>
      </c>
      <c r="C13" s="177">
        <v>18247573189</v>
      </c>
      <c r="D13" s="177">
        <v>16900930083</v>
      </c>
      <c r="E13" s="179" t="s">
        <v>143</v>
      </c>
      <c r="F13" s="177">
        <v>15669624</v>
      </c>
      <c r="G13" s="180">
        <v>19627904</v>
      </c>
      <c r="H13" s="169"/>
    </row>
    <row r="14" spans="1:8" ht="18" customHeight="1" x14ac:dyDescent="0.35">
      <c r="A14" s="168"/>
      <c r="B14" s="178" t="s">
        <v>144</v>
      </c>
      <c r="C14" s="177">
        <v>753686263</v>
      </c>
      <c r="D14" s="177">
        <v>3500922</v>
      </c>
      <c r="E14" s="179" t="s">
        <v>145</v>
      </c>
      <c r="F14" s="177">
        <v>1826980</v>
      </c>
      <c r="G14" s="180">
        <v>2382159</v>
      </c>
      <c r="H14" s="169"/>
    </row>
    <row r="15" spans="1:8" ht="18" customHeight="1" x14ac:dyDescent="0.35">
      <c r="A15" s="168"/>
      <c r="B15" s="178" t="s">
        <v>146</v>
      </c>
      <c r="C15" s="177">
        <v>0</v>
      </c>
      <c r="D15" s="177">
        <v>0</v>
      </c>
      <c r="E15" s="179" t="s">
        <v>147</v>
      </c>
      <c r="F15" s="177">
        <v>63924930</v>
      </c>
      <c r="G15" s="180">
        <v>65703300</v>
      </c>
      <c r="H15" s="169"/>
    </row>
    <row r="16" spans="1:8" ht="18" customHeight="1" x14ac:dyDescent="0.35">
      <c r="A16" s="168"/>
      <c r="B16" s="178" t="s">
        <v>148</v>
      </c>
      <c r="C16" s="177">
        <v>356611033</v>
      </c>
      <c r="D16" s="181">
        <v>363345960</v>
      </c>
      <c r="E16" s="179" t="s">
        <v>149</v>
      </c>
      <c r="F16" s="177">
        <v>0</v>
      </c>
      <c r="G16" s="180">
        <v>0</v>
      </c>
      <c r="H16" s="169"/>
    </row>
    <row r="17" spans="1:8" ht="18" customHeight="1" x14ac:dyDescent="0.35">
      <c r="A17" s="168"/>
      <c r="B17" s="182" t="s">
        <v>150</v>
      </c>
      <c r="C17" s="181">
        <v>0</v>
      </c>
      <c r="D17" s="177">
        <v>0</v>
      </c>
      <c r="E17" s="179" t="s">
        <v>151</v>
      </c>
      <c r="F17" s="177">
        <v>0</v>
      </c>
      <c r="G17" s="180">
        <v>0</v>
      </c>
      <c r="H17" s="169"/>
    </row>
    <row r="18" spans="1:8" ht="18" customHeight="1" x14ac:dyDescent="0.35">
      <c r="A18" s="168"/>
      <c r="B18" s="178"/>
      <c r="C18" s="177"/>
      <c r="D18" s="177"/>
      <c r="E18" s="179" t="s">
        <v>152</v>
      </c>
      <c r="F18" s="177">
        <v>37602000</v>
      </c>
      <c r="G18" s="180">
        <v>32984315</v>
      </c>
      <c r="H18" s="169"/>
    </row>
    <row r="19" spans="1:8" ht="18" customHeight="1" x14ac:dyDescent="0.35">
      <c r="A19" s="168"/>
      <c r="B19" s="178" t="s">
        <v>153</v>
      </c>
      <c r="C19" s="183">
        <v>19357870485</v>
      </c>
      <c r="D19" s="183">
        <v>17267776965</v>
      </c>
      <c r="E19" s="179" t="s">
        <v>154</v>
      </c>
      <c r="F19" s="183">
        <v>119023534</v>
      </c>
      <c r="G19" s="184">
        <v>120697678</v>
      </c>
      <c r="H19" s="169"/>
    </row>
    <row r="20" spans="1:8" ht="18" customHeight="1" x14ac:dyDescent="0.35">
      <c r="A20" s="168"/>
      <c r="B20" s="168"/>
      <c r="C20" s="177"/>
      <c r="D20" s="177"/>
      <c r="E20" s="185"/>
      <c r="F20" s="177"/>
      <c r="G20" s="180"/>
      <c r="H20" s="169"/>
    </row>
    <row r="21" spans="1:8" ht="18" customHeight="1" x14ac:dyDescent="0.35">
      <c r="A21" s="168"/>
      <c r="B21" s="173" t="s">
        <v>155</v>
      </c>
      <c r="C21" s="177"/>
      <c r="D21" s="177"/>
      <c r="E21" s="175" t="s">
        <v>156</v>
      </c>
      <c r="F21" s="177"/>
      <c r="G21" s="180"/>
      <c r="H21" s="169"/>
    </row>
    <row r="22" spans="1:8" ht="18" customHeight="1" x14ac:dyDescent="0.35">
      <c r="A22" s="168"/>
      <c r="B22" s="178" t="s">
        <v>189</v>
      </c>
      <c r="C22" s="177">
        <v>537719053</v>
      </c>
      <c r="D22" s="177">
        <v>621787025</v>
      </c>
      <c r="E22" s="179" t="s">
        <v>190</v>
      </c>
      <c r="F22" s="177">
        <v>0</v>
      </c>
      <c r="G22" s="180">
        <v>0</v>
      </c>
      <c r="H22" s="169"/>
    </row>
    <row r="23" spans="1:8" ht="18" customHeight="1" x14ac:dyDescent="0.35">
      <c r="A23" s="168"/>
      <c r="B23" s="178" t="s">
        <v>157</v>
      </c>
      <c r="C23" s="177">
        <v>0</v>
      </c>
      <c r="D23" s="177">
        <v>0</v>
      </c>
      <c r="E23" s="179" t="s">
        <v>158</v>
      </c>
      <c r="F23" s="183">
        <v>0</v>
      </c>
      <c r="G23" s="184">
        <v>0</v>
      </c>
      <c r="H23" s="169"/>
    </row>
    <row r="24" spans="1:8" ht="18" customHeight="1" thickBot="1" x14ac:dyDescent="0.4">
      <c r="A24" s="168"/>
      <c r="B24" s="178"/>
      <c r="C24" s="177"/>
      <c r="D24" s="177"/>
      <c r="E24" s="217" t="s">
        <v>159</v>
      </c>
      <c r="F24" s="218">
        <v>119023534</v>
      </c>
      <c r="G24" s="219">
        <v>120697678</v>
      </c>
      <c r="H24" s="169"/>
    </row>
    <row r="25" spans="1:8" ht="18" customHeight="1" thickBot="1" x14ac:dyDescent="0.4">
      <c r="A25" s="168"/>
      <c r="B25" s="178"/>
      <c r="C25" s="177"/>
      <c r="D25" s="177"/>
      <c r="E25" s="170" t="s">
        <v>191</v>
      </c>
      <c r="F25" s="183"/>
      <c r="G25" s="184"/>
      <c r="H25" s="169"/>
    </row>
    <row r="26" spans="1:8" ht="18" customHeight="1" x14ac:dyDescent="0.35">
      <c r="A26" s="168"/>
      <c r="B26" s="178"/>
      <c r="C26" s="177"/>
      <c r="D26" s="177"/>
      <c r="E26" s="179" t="s">
        <v>0</v>
      </c>
      <c r="F26" s="186">
        <v>13000000000</v>
      </c>
      <c r="G26" s="226">
        <v>11100000000</v>
      </c>
      <c r="H26" s="169"/>
    </row>
    <row r="27" spans="1:8" ht="18" customHeight="1" x14ac:dyDescent="0.35">
      <c r="A27" s="168"/>
      <c r="B27" s="178"/>
      <c r="C27" s="177"/>
      <c r="D27" s="177"/>
      <c r="E27" s="179" t="s">
        <v>160</v>
      </c>
      <c r="F27" s="177">
        <v>0</v>
      </c>
      <c r="G27" s="180">
        <v>0</v>
      </c>
      <c r="H27" s="169"/>
    </row>
    <row r="28" spans="1:8" ht="18" customHeight="1" x14ac:dyDescent="0.35">
      <c r="A28" s="168"/>
      <c r="B28" s="178"/>
      <c r="C28" s="177"/>
      <c r="D28" s="177"/>
      <c r="E28" s="179" t="s">
        <v>161</v>
      </c>
      <c r="F28" s="177">
        <v>718781337</v>
      </c>
      <c r="G28" s="180">
        <v>718781337</v>
      </c>
      <c r="H28" s="169"/>
    </row>
    <row r="29" spans="1:8" ht="18" customHeight="1" x14ac:dyDescent="0.35">
      <c r="A29" s="168"/>
      <c r="B29" s="178"/>
      <c r="C29" s="177"/>
      <c r="D29" s="177"/>
      <c r="E29" s="179" t="s">
        <v>162</v>
      </c>
      <c r="F29" s="177">
        <v>5040459215</v>
      </c>
      <c r="G29" s="180">
        <v>4813052775</v>
      </c>
      <c r="H29" s="169"/>
    </row>
    <row r="30" spans="1:8" ht="18" customHeight="1" x14ac:dyDescent="0.35">
      <c r="A30" s="168"/>
      <c r="B30" s="178"/>
      <c r="C30" s="177"/>
      <c r="D30" s="177"/>
      <c r="E30" s="179" t="s">
        <v>163</v>
      </c>
      <c r="F30" s="177">
        <v>1017325452</v>
      </c>
      <c r="G30" s="180">
        <v>1137032200</v>
      </c>
      <c r="H30" s="169"/>
    </row>
    <row r="31" spans="1:8" ht="18" customHeight="1" x14ac:dyDescent="0.35">
      <c r="A31" s="168"/>
      <c r="B31" s="178"/>
      <c r="C31" s="177"/>
      <c r="D31" s="177"/>
      <c r="E31" s="179" t="s">
        <v>81</v>
      </c>
      <c r="F31" s="177">
        <v>0</v>
      </c>
      <c r="G31" s="180">
        <v>0</v>
      </c>
      <c r="H31" s="169"/>
    </row>
    <row r="32" spans="1:8" ht="18" customHeight="1" x14ac:dyDescent="0.35">
      <c r="A32" s="168"/>
      <c r="B32" s="178" t="s">
        <v>164</v>
      </c>
      <c r="C32" s="187">
        <v>537719053</v>
      </c>
      <c r="D32" s="187">
        <v>621787025</v>
      </c>
      <c r="E32" s="175" t="s">
        <v>165</v>
      </c>
      <c r="F32" s="218">
        <v>19776566004</v>
      </c>
      <c r="G32" s="219">
        <v>17768866312</v>
      </c>
      <c r="H32" s="169"/>
    </row>
    <row r="33" spans="1:8" ht="18" customHeight="1" thickBot="1" x14ac:dyDescent="0.4">
      <c r="A33" s="168"/>
      <c r="B33" s="188" t="s">
        <v>166</v>
      </c>
      <c r="C33" s="189">
        <v>19895589538</v>
      </c>
      <c r="D33" s="189">
        <v>17889563990</v>
      </c>
      <c r="E33" s="220" t="s">
        <v>167</v>
      </c>
      <c r="F33" s="189">
        <v>19895589538</v>
      </c>
      <c r="G33" s="190">
        <v>17889563990</v>
      </c>
      <c r="H33" s="169"/>
    </row>
    <row r="34" spans="1:8" ht="18" customHeight="1" thickBot="1" x14ac:dyDescent="0.4">
      <c r="A34" s="191"/>
      <c r="B34" s="192"/>
      <c r="C34" s="192"/>
      <c r="D34" s="192"/>
      <c r="E34" s="192"/>
      <c r="F34" s="225"/>
      <c r="G34" s="225"/>
      <c r="H34" s="193"/>
    </row>
    <row r="35" spans="1:8" ht="18" customHeight="1" thickBot="1" x14ac:dyDescent="0.4">
      <c r="A35" s="104"/>
      <c r="B35" s="104"/>
      <c r="C35" s="104"/>
      <c r="D35" s="104"/>
      <c r="E35" s="104"/>
      <c r="F35" s="104"/>
      <c r="G35" s="104"/>
      <c r="H35" s="104"/>
    </row>
    <row r="36" spans="1:8" ht="18" customHeight="1" thickBot="1" x14ac:dyDescent="0.4">
      <c r="A36" s="104"/>
      <c r="B36" s="165"/>
      <c r="C36" s="171">
        <v>45657</v>
      </c>
      <c r="D36" s="172">
        <v>45291</v>
      </c>
      <c r="E36" s="104"/>
      <c r="F36" s="104"/>
      <c r="G36" s="104"/>
      <c r="H36" s="104"/>
    </row>
    <row r="37" spans="1:8" ht="18" customHeight="1" x14ac:dyDescent="0.35">
      <c r="A37" s="104"/>
      <c r="B37" s="194" t="s">
        <v>197</v>
      </c>
      <c r="C37" s="195">
        <v>20137070692</v>
      </c>
      <c r="D37" s="196">
        <v>20143183110</v>
      </c>
      <c r="E37" s="104"/>
      <c r="F37" s="104"/>
      <c r="G37" s="104"/>
      <c r="H37" s="104"/>
    </row>
    <row r="38" spans="1:8" ht="18" customHeight="1" thickBot="1" x14ac:dyDescent="0.4">
      <c r="A38" s="104"/>
      <c r="B38" s="197" t="s">
        <v>196</v>
      </c>
      <c r="C38" s="198">
        <v>20137070692</v>
      </c>
      <c r="D38" s="198">
        <v>20143183110</v>
      </c>
      <c r="E38" s="104"/>
      <c r="F38" s="104"/>
      <c r="G38" s="104"/>
      <c r="H38" s="104"/>
    </row>
    <row r="39" spans="1:8" ht="12" customHeight="1" x14ac:dyDescent="0.35">
      <c r="A39" s="104"/>
      <c r="B39" s="104"/>
      <c r="C39" s="199"/>
      <c r="D39" s="199"/>
      <c r="E39" s="104"/>
      <c r="F39" s="104"/>
      <c r="G39" s="104"/>
      <c r="H39" s="104"/>
    </row>
    <row r="40" spans="1:8" x14ac:dyDescent="0.25">
      <c r="C40" s="108"/>
    </row>
    <row r="41" spans="1:8" x14ac:dyDescent="0.25">
      <c r="A41" s="109"/>
      <c r="B41" s="103"/>
      <c r="C41" s="103"/>
      <c r="D41" s="103"/>
      <c r="E41" s="103"/>
      <c r="F41" s="103"/>
      <c r="H41" s="109"/>
    </row>
    <row r="42" spans="1:8" x14ac:dyDescent="0.25">
      <c r="A42" s="109"/>
      <c r="B42" s="103"/>
      <c r="C42" s="103"/>
      <c r="D42" s="103"/>
      <c r="E42" s="103"/>
      <c r="F42" s="103"/>
      <c r="H42" s="109"/>
    </row>
    <row r="44" spans="1:8" x14ac:dyDescent="0.25">
      <c r="C44" s="108"/>
    </row>
    <row r="46" spans="1:8" x14ac:dyDescent="0.25">
      <c r="B46" s="103"/>
      <c r="C46" s="103"/>
      <c r="E46" s="103"/>
      <c r="F46" s="103"/>
      <c r="G46" s="103"/>
    </row>
    <row r="47" spans="1:8" x14ac:dyDescent="0.25">
      <c r="B47" s="103"/>
      <c r="C47" s="103"/>
      <c r="E47" s="103"/>
      <c r="F47" s="103"/>
      <c r="G47" s="110"/>
    </row>
    <row r="49" spans="7:7" x14ac:dyDescent="0.25">
      <c r="G49" s="110"/>
    </row>
  </sheetData>
  <mergeCells count="4">
    <mergeCell ref="A2:H2"/>
    <mergeCell ref="B5:G5"/>
    <mergeCell ref="B7:G7"/>
    <mergeCell ref="B8:G8"/>
  </mergeCells>
  <conditionalFormatting sqref="F33">
    <cfRule type="expression" dxfId="1" priority="2">
      <formula>$C$33&lt;&gt;$F$33</formula>
    </cfRule>
  </conditionalFormatting>
  <conditionalFormatting sqref="G33">
    <cfRule type="expression" dxfId="0" priority="1">
      <formula>$D$33&lt;&gt;$G$33</formula>
    </cfRule>
  </conditionalFormatting>
  <printOptions horizontalCentered="1"/>
  <pageMargins left="0.7" right="0.7" top="0.75" bottom="0.75" header="0.3" footer="0.3"/>
  <pageSetup paperSize="9" scale="54" orientation="portrait" horizontalDpi="300" verticalDpi="300" r:id="rId1"/>
  <headerFooter alignWithMargins="0"/>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pageSetUpPr fitToPage="1"/>
  </sheetPr>
  <dimension ref="B1:M44"/>
  <sheetViews>
    <sheetView showGridLines="0" zoomScale="110" zoomScaleNormal="110" zoomScaleSheetLayoutView="115" workbookViewId="0"/>
  </sheetViews>
  <sheetFormatPr baseColWidth="10" defaultRowHeight="13.5" x14ac:dyDescent="0.25"/>
  <cols>
    <col min="1" max="1" width="4.140625" style="102" customWidth="1"/>
    <col min="2" max="2" width="54" style="102" customWidth="1"/>
    <col min="3" max="3" width="14.5703125" style="102" customWidth="1"/>
    <col min="4" max="4" width="14.7109375" style="102" customWidth="1"/>
    <col min="5" max="5" width="11.42578125" style="102"/>
    <col min="6" max="6" width="9.7109375" style="115" customWidth="1"/>
    <col min="7" max="7" width="15.42578125" style="102" bestFit="1" customWidth="1"/>
    <col min="8" max="16384" width="11.42578125" style="102"/>
  </cols>
  <sheetData>
    <row r="1" spans="2:13" ht="15.75" customHeight="1" x14ac:dyDescent="0.25">
      <c r="B1" s="123"/>
      <c r="C1" s="111"/>
      <c r="D1" s="111"/>
      <c r="E1" s="111"/>
      <c r="F1" s="112"/>
      <c r="G1" s="111"/>
      <c r="H1" s="111"/>
      <c r="I1" s="111"/>
    </row>
    <row r="3" spans="2:13" ht="21" x14ac:dyDescent="0.4">
      <c r="B3" s="326" t="s">
        <v>137</v>
      </c>
      <c r="C3" s="326"/>
      <c r="D3" s="326"/>
      <c r="E3" s="113"/>
      <c r="F3" s="114"/>
      <c r="G3" s="113"/>
      <c r="H3" s="113"/>
    </row>
    <row r="5" spans="2:13" ht="18" x14ac:dyDescent="0.35">
      <c r="B5" s="325" t="s">
        <v>168</v>
      </c>
      <c r="C5" s="325"/>
      <c r="D5" s="325"/>
    </row>
    <row r="6" spans="2:13" x14ac:dyDescent="0.25">
      <c r="B6" s="327" t="s">
        <v>169</v>
      </c>
      <c r="C6" s="327"/>
      <c r="D6" s="327"/>
    </row>
    <row r="8" spans="2:13" x14ac:dyDescent="0.25">
      <c r="B8" s="111" t="s">
        <v>359</v>
      </c>
      <c r="C8" s="111"/>
      <c r="D8" s="111"/>
      <c r="E8" s="111"/>
      <c r="F8" s="116"/>
      <c r="G8" s="111"/>
      <c r="H8" s="111"/>
      <c r="I8" s="111"/>
      <c r="J8" s="111"/>
      <c r="K8" s="111"/>
      <c r="L8" s="111"/>
      <c r="M8" s="111"/>
    </row>
    <row r="9" spans="2:13" ht="14.25" thickBot="1" x14ac:dyDescent="0.3"/>
    <row r="10" spans="2:13" ht="14.25" thickBot="1" x14ac:dyDescent="0.3">
      <c r="B10" s="222"/>
      <c r="C10" s="328" t="s">
        <v>170</v>
      </c>
      <c r="D10" s="329"/>
    </row>
    <row r="11" spans="2:13" ht="14.25" thickBot="1" x14ac:dyDescent="0.3">
      <c r="B11" s="222"/>
      <c r="C11" s="223">
        <v>45657</v>
      </c>
      <c r="D11" s="224">
        <v>45291</v>
      </c>
      <c r="G11" s="108"/>
    </row>
    <row r="12" spans="2:13" x14ac:dyDescent="0.25">
      <c r="B12" s="137" t="s">
        <v>172</v>
      </c>
      <c r="C12" s="106">
        <v>11339795361</v>
      </c>
      <c r="D12" s="133">
        <v>12520742111</v>
      </c>
      <c r="G12" s="108"/>
    </row>
    <row r="13" spans="2:13" x14ac:dyDescent="0.25">
      <c r="B13" s="105"/>
      <c r="C13" s="106"/>
      <c r="D13" s="133"/>
    </row>
    <row r="14" spans="2:13" x14ac:dyDescent="0.25">
      <c r="B14" s="105" t="s">
        <v>173</v>
      </c>
      <c r="C14" s="106">
        <v>223515976</v>
      </c>
      <c r="D14" s="133">
        <v>243994869</v>
      </c>
      <c r="G14" s="115"/>
    </row>
    <row r="15" spans="2:13" x14ac:dyDescent="0.25">
      <c r="B15" s="105"/>
      <c r="C15" s="106"/>
      <c r="D15" s="133"/>
      <c r="G15" s="117"/>
    </row>
    <row r="16" spans="2:13" x14ac:dyDescent="0.25">
      <c r="B16" s="105" t="s">
        <v>171</v>
      </c>
      <c r="C16" s="106">
        <v>4523104467</v>
      </c>
      <c r="D16" s="133">
        <v>3351267465</v>
      </c>
      <c r="G16" s="108"/>
    </row>
    <row r="17" spans="2:7" x14ac:dyDescent="0.25">
      <c r="B17" s="105"/>
      <c r="C17" s="106"/>
      <c r="D17" s="133"/>
    </row>
    <row r="18" spans="2:7" x14ac:dyDescent="0.25">
      <c r="B18" s="105" t="s">
        <v>174</v>
      </c>
      <c r="C18" s="106">
        <v>0</v>
      </c>
      <c r="D18" s="133">
        <v>0</v>
      </c>
    </row>
    <row r="19" spans="2:7" x14ac:dyDescent="0.25">
      <c r="B19" s="105"/>
      <c r="C19" s="106"/>
      <c r="D19" s="133"/>
    </row>
    <row r="20" spans="2:7" s="118" customFormat="1" x14ac:dyDescent="0.25">
      <c r="B20" s="105" t="s">
        <v>193</v>
      </c>
      <c r="C20" s="106">
        <v>3706250315</v>
      </c>
      <c r="D20" s="133">
        <v>3671238127</v>
      </c>
      <c r="F20" s="119"/>
      <c r="G20" s="120"/>
    </row>
    <row r="21" spans="2:7" x14ac:dyDescent="0.25">
      <c r="B21" s="105"/>
      <c r="C21" s="106"/>
      <c r="D21" s="133"/>
    </row>
    <row r="22" spans="2:7" x14ac:dyDescent="0.25">
      <c r="B22" s="105" t="s">
        <v>192</v>
      </c>
      <c r="C22" s="106">
        <v>1995538992</v>
      </c>
      <c r="D22" s="133">
        <v>3040352283</v>
      </c>
    </row>
    <row r="23" spans="2:7" x14ac:dyDescent="0.25">
      <c r="B23" s="105"/>
      <c r="C23" s="106"/>
      <c r="D23" s="133"/>
    </row>
    <row r="24" spans="2:7" x14ac:dyDescent="0.25">
      <c r="B24" s="105" t="s">
        <v>194</v>
      </c>
      <c r="C24" s="106">
        <v>0</v>
      </c>
      <c r="D24" s="133">
        <v>0</v>
      </c>
    </row>
    <row r="25" spans="2:7" x14ac:dyDescent="0.25">
      <c r="B25" s="105"/>
      <c r="C25" s="106"/>
      <c r="D25" s="133"/>
    </row>
    <row r="26" spans="2:7" x14ac:dyDescent="0.25">
      <c r="B26" s="105" t="s">
        <v>195</v>
      </c>
      <c r="C26" s="106">
        <v>9261032974</v>
      </c>
      <c r="D26" s="133">
        <v>8267955560</v>
      </c>
    </row>
    <row r="27" spans="2:7" x14ac:dyDescent="0.25">
      <c r="B27" s="105"/>
      <c r="C27" s="106"/>
      <c r="D27" s="133"/>
    </row>
    <row r="28" spans="2:7" x14ac:dyDescent="0.25">
      <c r="B28" s="105" t="s">
        <v>175</v>
      </c>
      <c r="C28" s="107">
        <v>1123593523</v>
      </c>
      <c r="D28" s="134">
        <v>1136458475</v>
      </c>
    </row>
    <row r="29" spans="2:7" x14ac:dyDescent="0.25">
      <c r="B29" s="105"/>
      <c r="C29" s="106"/>
      <c r="D29" s="133"/>
    </row>
    <row r="30" spans="2:7" x14ac:dyDescent="0.25">
      <c r="B30" s="105" t="s">
        <v>180</v>
      </c>
      <c r="C30" s="106"/>
      <c r="D30" s="133"/>
    </row>
    <row r="31" spans="2:7" x14ac:dyDescent="0.25">
      <c r="B31" s="105"/>
      <c r="C31" s="106"/>
      <c r="D31" s="133"/>
    </row>
    <row r="32" spans="2:7" x14ac:dyDescent="0.25">
      <c r="B32" s="105" t="s">
        <v>176</v>
      </c>
      <c r="C32" s="106">
        <v>313139</v>
      </c>
      <c r="D32" s="106">
        <v>573725</v>
      </c>
    </row>
    <row r="33" spans="2:7" x14ac:dyDescent="0.25">
      <c r="B33" s="132" t="s">
        <v>177</v>
      </c>
      <c r="C33" s="106">
        <v>313139</v>
      </c>
      <c r="D33" s="133">
        <v>573725</v>
      </c>
    </row>
    <row r="34" spans="2:7" x14ac:dyDescent="0.25">
      <c r="B34" s="132" t="s">
        <v>178</v>
      </c>
      <c r="C34" s="106">
        <v>0</v>
      </c>
      <c r="D34" s="133">
        <v>0</v>
      </c>
    </row>
    <row r="35" spans="2:7" x14ac:dyDescent="0.25">
      <c r="B35" s="105"/>
      <c r="C35" s="106"/>
      <c r="D35" s="133"/>
    </row>
    <row r="36" spans="2:7" x14ac:dyDescent="0.25">
      <c r="B36" s="105" t="s">
        <v>97</v>
      </c>
      <c r="C36" s="107">
        <v>106581210</v>
      </c>
      <c r="D36" s="134">
        <v>0</v>
      </c>
    </row>
    <row r="37" spans="2:7" ht="14.25" thickBot="1" x14ac:dyDescent="0.3">
      <c r="B37" s="138" t="s">
        <v>179</v>
      </c>
      <c r="C37" s="135">
        <v>1017325452</v>
      </c>
      <c r="D37" s="136">
        <v>1137032200</v>
      </c>
      <c r="E37" s="108" t="s">
        <v>358</v>
      </c>
      <c r="F37" s="108"/>
      <c r="G37" s="108"/>
    </row>
    <row r="38" spans="2:7" x14ac:dyDescent="0.25">
      <c r="B38" s="121"/>
      <c r="C38" s="216" t="s">
        <v>358</v>
      </c>
      <c r="D38" s="216"/>
    </row>
    <row r="43" spans="2:7" x14ac:dyDescent="0.25">
      <c r="B43" s="103"/>
      <c r="C43" s="103"/>
      <c r="D43" s="103"/>
      <c r="E43" s="103"/>
      <c r="F43" s="122"/>
      <c r="G43" s="103"/>
    </row>
    <row r="44" spans="2:7" x14ac:dyDescent="0.25">
      <c r="B44" s="103"/>
      <c r="C44" s="103"/>
      <c r="D44" s="103"/>
      <c r="E44" s="103"/>
      <c r="F44" s="122"/>
      <c r="G44" s="103"/>
    </row>
  </sheetData>
  <mergeCells count="4">
    <mergeCell ref="B3:D3"/>
    <mergeCell ref="B5:D5"/>
    <mergeCell ref="B6:D6"/>
    <mergeCell ref="C10:D10"/>
  </mergeCells>
  <printOptions horizontalCentered="1"/>
  <pageMargins left="0.7" right="0.7" top="0.75" bottom="0.75" header="0.3" footer="0.3"/>
  <pageSetup paperSize="9" orientation="portrait" verticalDpi="300" r:id="rId1"/>
  <headerFooter alignWithMargins="0"/>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3">
    <pageSetUpPr fitToPage="1"/>
  </sheetPr>
  <dimension ref="A1:J70"/>
  <sheetViews>
    <sheetView showGridLines="0" view="pageBreakPreview" zoomScale="85" zoomScaleNormal="85" zoomScaleSheetLayoutView="85" zoomScalePageLayoutView="115" workbookViewId="0">
      <selection sqref="A1:C1"/>
    </sheetView>
  </sheetViews>
  <sheetFormatPr baseColWidth="10" defaultColWidth="7.42578125" defaultRowHeight="18" x14ac:dyDescent="0.2"/>
  <cols>
    <col min="1" max="1" width="76.42578125" style="84" bestFit="1" customWidth="1"/>
    <col min="2" max="2" width="19" style="84" customWidth="1"/>
    <col min="3" max="3" width="18.28515625" customWidth="1"/>
    <col min="4" max="4" width="17.85546875" bestFit="1" customWidth="1"/>
    <col min="6" max="6" width="13.42578125" bestFit="1" customWidth="1"/>
    <col min="7" max="8" width="13.85546875" customWidth="1"/>
    <col min="9" max="9" width="12.7109375" customWidth="1"/>
    <col min="10" max="10" width="14.85546875" customWidth="1"/>
    <col min="11" max="16384" width="7.42578125" style="84"/>
  </cols>
  <sheetData>
    <row r="1" spans="1:3" ht="27" customHeight="1" x14ac:dyDescent="0.2">
      <c r="A1" s="330" t="s">
        <v>133</v>
      </c>
      <c r="B1" s="331"/>
      <c r="C1" s="331"/>
    </row>
    <row r="2" spans="1:3" x14ac:dyDescent="0.2">
      <c r="A2" s="332" t="s">
        <v>360</v>
      </c>
      <c r="B2" s="332"/>
      <c r="C2" s="332"/>
    </row>
    <row r="3" spans="1:3" x14ac:dyDescent="0.2">
      <c r="C3" s="84"/>
    </row>
    <row r="4" spans="1:3" ht="25.5" customHeight="1" thickBot="1" x14ac:dyDescent="0.25">
      <c r="A4" s="85"/>
      <c r="B4" s="86">
        <v>45657</v>
      </c>
      <c r="C4" s="86">
        <v>45291</v>
      </c>
    </row>
    <row r="5" spans="1:3" ht="25.5" customHeight="1" x14ac:dyDescent="0.2">
      <c r="A5" s="214" t="s">
        <v>83</v>
      </c>
      <c r="B5" s="101"/>
      <c r="C5" s="101"/>
    </row>
    <row r="6" spans="1:3" ht="25.5" customHeight="1" x14ac:dyDescent="0.2">
      <c r="A6" s="101" t="s">
        <v>84</v>
      </c>
      <c r="B6" s="87">
        <v>15862899828</v>
      </c>
      <c r="C6" s="206">
        <v>15872009576</v>
      </c>
    </row>
    <row r="7" spans="1:3" ht="25.5" customHeight="1" x14ac:dyDescent="0.2">
      <c r="A7" s="101" t="s">
        <v>85</v>
      </c>
      <c r="B7" s="87">
        <v>223829115</v>
      </c>
      <c r="C7" s="206">
        <v>244568594</v>
      </c>
    </row>
    <row r="8" spans="1:3" ht="25.5" customHeight="1" x14ac:dyDescent="0.2">
      <c r="A8" s="101" t="s">
        <v>86</v>
      </c>
      <c r="B8" s="87">
        <v>0</v>
      </c>
      <c r="C8" s="206">
        <v>0</v>
      </c>
    </row>
    <row r="9" spans="1:3" ht="25.5" customHeight="1" x14ac:dyDescent="0.2">
      <c r="A9" s="101" t="s">
        <v>87</v>
      </c>
      <c r="B9" s="89"/>
      <c r="C9" s="207"/>
    </row>
    <row r="10" spans="1:3" ht="25.5" customHeight="1" x14ac:dyDescent="0.2">
      <c r="A10" s="215" t="s">
        <v>88</v>
      </c>
      <c r="B10" s="87">
        <v>-5701789307</v>
      </c>
      <c r="C10" s="206">
        <v>-6711590410</v>
      </c>
    </row>
    <row r="11" spans="1:3" ht="25.5" customHeight="1" x14ac:dyDescent="0.2">
      <c r="A11" s="215" t="s">
        <v>108</v>
      </c>
      <c r="B11" s="87">
        <v>-9057790843</v>
      </c>
      <c r="C11" s="206">
        <v>-8083860128</v>
      </c>
    </row>
    <row r="12" spans="1:3" ht="25.5" customHeight="1" x14ac:dyDescent="0.2">
      <c r="A12" s="214" t="s">
        <v>109</v>
      </c>
      <c r="B12" s="90">
        <v>1327148793</v>
      </c>
      <c r="C12" s="208">
        <v>1321127632</v>
      </c>
    </row>
    <row r="13" spans="1:3" ht="25.5" customHeight="1" x14ac:dyDescent="0.2">
      <c r="A13" s="214" t="s">
        <v>89</v>
      </c>
      <c r="B13" s="89"/>
      <c r="C13" s="207"/>
    </row>
    <row r="14" spans="1:3" ht="25.5" customHeight="1" x14ac:dyDescent="0.2">
      <c r="A14" s="101" t="s">
        <v>107</v>
      </c>
      <c r="B14" s="87">
        <v>-750185341</v>
      </c>
      <c r="C14" s="206">
        <v>108563141</v>
      </c>
    </row>
    <row r="15" spans="1:3" ht="25.5" customHeight="1" x14ac:dyDescent="0.2">
      <c r="A15" s="101" t="s">
        <v>90</v>
      </c>
      <c r="B15" s="1">
        <v>0</v>
      </c>
      <c r="C15" s="1">
        <v>0</v>
      </c>
    </row>
    <row r="16" spans="1:3" ht="25.5" customHeight="1" x14ac:dyDescent="0.2">
      <c r="A16" s="101" t="s">
        <v>91</v>
      </c>
      <c r="B16" s="87">
        <v>0</v>
      </c>
      <c r="C16" s="206">
        <v>0</v>
      </c>
    </row>
    <row r="17" spans="1:3" ht="25.5" customHeight="1" x14ac:dyDescent="0.2">
      <c r="A17" s="101" t="s">
        <v>92</v>
      </c>
      <c r="B17" s="87">
        <v>-99846283</v>
      </c>
      <c r="C17" s="206">
        <v>96526238</v>
      </c>
    </row>
    <row r="18" spans="1:3" ht="25.5" customHeight="1" x14ac:dyDescent="0.2">
      <c r="A18" s="214" t="s">
        <v>94</v>
      </c>
      <c r="B18" s="89"/>
      <c r="C18" s="207"/>
    </row>
    <row r="19" spans="1:3" ht="25.5" customHeight="1" x14ac:dyDescent="0.2">
      <c r="A19" s="101" t="s">
        <v>125</v>
      </c>
      <c r="B19" s="1">
        <v>-3958280</v>
      </c>
      <c r="C19" s="1">
        <v>-91674425</v>
      </c>
    </row>
    <row r="20" spans="1:3" ht="25.5" customHeight="1" x14ac:dyDescent="0.2">
      <c r="A20" s="101" t="s">
        <v>95</v>
      </c>
      <c r="B20" s="1">
        <v>-2333549</v>
      </c>
      <c r="C20" s="1">
        <v>-12675860</v>
      </c>
    </row>
    <row r="21" spans="1:3" ht="25.5" customHeight="1" x14ac:dyDescent="0.2">
      <c r="A21" s="101" t="s">
        <v>96</v>
      </c>
      <c r="B21" s="87">
        <v>4617685</v>
      </c>
      <c r="C21" s="206">
        <v>12273315</v>
      </c>
    </row>
    <row r="22" spans="1:3" ht="25.5" customHeight="1" x14ac:dyDescent="0.2">
      <c r="A22" s="101" t="s">
        <v>97</v>
      </c>
      <c r="B22" s="87">
        <v>0</v>
      </c>
      <c r="C22" s="206">
        <v>0</v>
      </c>
    </row>
    <row r="23" spans="1:3" ht="25.5" customHeight="1" x14ac:dyDescent="0.2">
      <c r="A23" s="214" t="s">
        <v>98</v>
      </c>
      <c r="B23" s="90">
        <v>475443025</v>
      </c>
      <c r="C23" s="208">
        <v>1434140041</v>
      </c>
    </row>
    <row r="24" spans="1:3" ht="25.5" customHeight="1" x14ac:dyDescent="0.2">
      <c r="A24" s="214" t="s">
        <v>99</v>
      </c>
      <c r="B24" s="88"/>
      <c r="C24" s="1"/>
    </row>
    <row r="25" spans="1:3" ht="25.5" customHeight="1" x14ac:dyDescent="0.2">
      <c r="A25" s="101" t="s">
        <v>100</v>
      </c>
      <c r="B25" s="87">
        <v>-119174159</v>
      </c>
      <c r="C25" s="206">
        <v>-208333448</v>
      </c>
    </row>
    <row r="26" spans="1:3" ht="25.5" customHeight="1" x14ac:dyDescent="0.2">
      <c r="A26" s="101" t="s">
        <v>93</v>
      </c>
      <c r="B26" s="87">
        <v>0</v>
      </c>
      <c r="C26" s="206">
        <v>0</v>
      </c>
    </row>
    <row r="27" spans="1:3" ht="25.5" customHeight="1" x14ac:dyDescent="0.2">
      <c r="A27" s="101" t="s">
        <v>101</v>
      </c>
      <c r="B27" s="87">
        <v>990374240</v>
      </c>
      <c r="C27" s="206">
        <v>2061394</v>
      </c>
    </row>
    <row r="28" spans="1:3" ht="25.5" customHeight="1" x14ac:dyDescent="0.2">
      <c r="A28" s="101" t="s">
        <v>102</v>
      </c>
      <c r="B28" s="87">
        <v>0</v>
      </c>
      <c r="C28" s="206">
        <v>-3315516</v>
      </c>
    </row>
    <row r="29" spans="1:3" ht="25.5" customHeight="1" x14ac:dyDescent="0.2">
      <c r="A29" s="101" t="s">
        <v>103</v>
      </c>
      <c r="B29" s="91">
        <v>1346643106</v>
      </c>
      <c r="C29" s="209">
        <v>1224552471</v>
      </c>
    </row>
    <row r="30" spans="1:3" ht="25.5" customHeight="1" x14ac:dyDescent="0.2">
      <c r="A30" s="101" t="s">
        <v>104</v>
      </c>
      <c r="B30" s="91">
        <v>1346643106</v>
      </c>
      <c r="C30" s="210">
        <v>1224552471</v>
      </c>
    </row>
    <row r="31" spans="1:3" ht="25.5" customHeight="1" x14ac:dyDescent="0.2">
      <c r="A31" s="101" t="s">
        <v>105</v>
      </c>
      <c r="B31" s="92">
        <v>16900930083</v>
      </c>
      <c r="C31" s="211">
        <v>15676377612</v>
      </c>
    </row>
    <row r="32" spans="1:3" ht="25.5" customHeight="1" thickBot="1" x14ac:dyDescent="0.25">
      <c r="A32" s="214" t="s">
        <v>106</v>
      </c>
      <c r="B32" s="93">
        <v>18247573189</v>
      </c>
      <c r="C32" s="212">
        <v>16900930083</v>
      </c>
    </row>
    <row r="33" spans="1:2" ht="13.15" customHeight="1" thickTop="1" x14ac:dyDescent="0.2">
      <c r="B33" s="94"/>
    </row>
    <row r="34" spans="1:2" x14ac:dyDescent="0.2">
      <c r="A34"/>
      <c r="B34"/>
    </row>
    <row r="35" spans="1:2" ht="13.15" customHeight="1" x14ac:dyDescent="0.2">
      <c r="A35"/>
      <c r="B35"/>
    </row>
    <row r="36" spans="1:2" ht="13.15" customHeight="1" x14ac:dyDescent="0.2">
      <c r="A36"/>
      <c r="B36"/>
    </row>
    <row r="37" spans="1:2" ht="13.15" customHeight="1" x14ac:dyDescent="0.2">
      <c r="A37" s="95"/>
      <c r="B37" s="88"/>
    </row>
    <row r="38" spans="1:2" ht="13.15" customHeight="1" x14ac:dyDescent="0.2">
      <c r="B38" s="88"/>
    </row>
    <row r="39" spans="1:2" ht="13.15" customHeight="1" x14ac:dyDescent="0.2">
      <c r="B39" s="88"/>
    </row>
    <row r="40" spans="1:2" ht="13.15" customHeight="1" x14ac:dyDescent="0.2">
      <c r="B40" s="88"/>
    </row>
    <row r="41" spans="1:2" ht="13.15" customHeight="1" x14ac:dyDescent="0.2">
      <c r="B41" s="88"/>
    </row>
    <row r="42" spans="1:2" ht="13.15" customHeight="1" x14ac:dyDescent="0.2">
      <c r="B42" s="88"/>
    </row>
    <row r="43" spans="1:2" ht="13.15" customHeight="1" x14ac:dyDescent="0.2">
      <c r="B43" s="88"/>
    </row>
    <row r="44" spans="1:2" ht="13.15" customHeight="1" x14ac:dyDescent="0.2"/>
    <row r="45" spans="1:2" ht="13.15" customHeight="1" x14ac:dyDescent="0.2"/>
    <row r="46" spans="1:2" ht="13.15" customHeight="1" x14ac:dyDescent="0.2"/>
    <row r="47" spans="1:2" ht="13.15" customHeight="1" x14ac:dyDescent="0.2"/>
    <row r="48" spans="1:2" ht="13.15" customHeight="1" x14ac:dyDescent="0.2"/>
    <row r="49" spans="2:2" x14ac:dyDescent="0.2">
      <c r="B49" s="88"/>
    </row>
    <row r="50" spans="2:2" x14ac:dyDescent="0.2">
      <c r="B50" s="88"/>
    </row>
    <row r="51" spans="2:2" x14ac:dyDescent="0.2">
      <c r="B51" s="88"/>
    </row>
    <row r="52" spans="2:2" x14ac:dyDescent="0.2">
      <c r="B52" s="88"/>
    </row>
    <row r="53" spans="2:2" x14ac:dyDescent="0.2">
      <c r="B53" s="88"/>
    </row>
    <row r="54" spans="2:2" x14ac:dyDescent="0.2">
      <c r="B54" s="88"/>
    </row>
    <row r="55" spans="2:2" x14ac:dyDescent="0.2">
      <c r="B55" s="88"/>
    </row>
    <row r="56" spans="2:2" x14ac:dyDescent="0.2">
      <c r="B56" s="88"/>
    </row>
    <row r="57" spans="2:2" x14ac:dyDescent="0.2">
      <c r="B57" s="88"/>
    </row>
    <row r="58" spans="2:2" x14ac:dyDescent="0.2">
      <c r="B58" s="88"/>
    </row>
    <row r="59" spans="2:2" x14ac:dyDescent="0.2">
      <c r="B59" s="88"/>
    </row>
    <row r="67" spans="2:2" x14ac:dyDescent="0.2">
      <c r="B67" s="88"/>
    </row>
    <row r="68" spans="2:2" x14ac:dyDescent="0.2">
      <c r="B68" s="88"/>
    </row>
    <row r="69" spans="2:2" x14ac:dyDescent="0.2">
      <c r="B69" s="88"/>
    </row>
    <row r="70" spans="2:2" x14ac:dyDescent="0.2">
      <c r="B70" s="88"/>
    </row>
  </sheetData>
  <mergeCells count="2">
    <mergeCell ref="A1:C1"/>
    <mergeCell ref="A2:C2"/>
  </mergeCells>
  <printOptions horizontalCentered="1"/>
  <pageMargins left="0.7" right="0.7" top="0.75" bottom="0.75" header="0.3" footer="0.3"/>
  <pageSetup paperSize="9" scale="78" orientation="portrait" r:id="rId1"/>
  <headerFooter alignWithMargins="0"/>
  <legacyDrawing r:id="rId2"/>
  <legacyDrawingHF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1E48EA-DEFC-4D27-AAF9-AA40B78D841D}">
  <sheetPr>
    <pageSetUpPr fitToPage="1"/>
  </sheetPr>
  <dimension ref="B2:N24"/>
  <sheetViews>
    <sheetView showGridLines="0" zoomScaleNormal="100" workbookViewId="0"/>
  </sheetViews>
  <sheetFormatPr baseColWidth="10" defaultRowHeight="17.25" x14ac:dyDescent="0.35"/>
  <cols>
    <col min="1" max="1" width="4.85546875" style="280" customWidth="1"/>
    <col min="2" max="2" width="38" style="280" bestFit="1" customWidth="1"/>
    <col min="3" max="3" width="16.28515625" style="280" bestFit="1" customWidth="1"/>
    <col min="4" max="4" width="20.28515625" style="280" customWidth="1"/>
    <col min="5" max="5" width="17.140625" style="280" bestFit="1" customWidth="1"/>
    <col min="6" max="6" width="16.42578125" style="280" bestFit="1" customWidth="1"/>
    <col min="7" max="7" width="15.140625" style="280" customWidth="1"/>
    <col min="8" max="8" width="14.140625" style="280" bestFit="1" customWidth="1"/>
    <col min="9" max="10" width="17.42578125" style="280" customWidth="1"/>
    <col min="11" max="12" width="17.140625" style="280" bestFit="1" customWidth="1"/>
    <col min="13" max="13" width="13.28515625" style="280" bestFit="1" customWidth="1"/>
    <col min="14" max="16384" width="11.42578125" style="280"/>
  </cols>
  <sheetData>
    <row r="2" spans="2:14" ht="21" x14ac:dyDescent="0.35">
      <c r="B2" s="341" t="s">
        <v>137</v>
      </c>
      <c r="C2" s="341"/>
      <c r="D2" s="341"/>
      <c r="E2" s="341"/>
      <c r="F2" s="341"/>
      <c r="G2" s="341"/>
      <c r="H2" s="341"/>
      <c r="I2" s="341"/>
      <c r="J2" s="341"/>
      <c r="K2" s="341"/>
      <c r="L2" s="341"/>
      <c r="M2" s="281"/>
    </row>
    <row r="3" spans="2:14" ht="13.5" customHeight="1" x14ac:dyDescent="0.35">
      <c r="B3" s="282"/>
      <c r="C3" s="283"/>
      <c r="D3" s="284"/>
      <c r="M3" s="281"/>
    </row>
    <row r="4" spans="2:14" x14ac:dyDescent="0.35">
      <c r="B4" s="342" t="s">
        <v>349</v>
      </c>
      <c r="C4" s="342"/>
      <c r="D4" s="342"/>
      <c r="E4" s="342"/>
      <c r="F4" s="342"/>
      <c r="G4" s="342"/>
      <c r="H4" s="342"/>
      <c r="I4" s="342"/>
      <c r="J4" s="342"/>
      <c r="K4" s="342"/>
      <c r="L4" s="342"/>
      <c r="M4" s="281"/>
    </row>
    <row r="5" spans="2:14" x14ac:dyDescent="0.35">
      <c r="B5" s="285"/>
      <c r="C5" s="286"/>
      <c r="D5" s="283"/>
      <c r="M5" s="281"/>
    </row>
    <row r="6" spans="2:14" ht="15" customHeight="1" x14ac:dyDescent="0.35">
      <c r="B6" s="343" t="s">
        <v>361</v>
      </c>
      <c r="C6" s="343"/>
      <c r="D6" s="343"/>
      <c r="E6" s="343"/>
      <c r="F6" s="343"/>
      <c r="G6" s="343"/>
      <c r="H6" s="343"/>
      <c r="I6" s="343"/>
      <c r="J6" s="343"/>
      <c r="K6" s="343"/>
      <c r="L6" s="343"/>
      <c r="M6" s="281"/>
    </row>
    <row r="7" spans="2:14" ht="18" thickBot="1" x14ac:dyDescent="0.4">
      <c r="B7" s="287"/>
      <c r="C7" s="287"/>
      <c r="D7" s="287"/>
      <c r="E7" s="287"/>
      <c r="F7" s="287"/>
      <c r="G7" s="287"/>
      <c r="H7" s="287"/>
      <c r="I7" s="287"/>
      <c r="J7" s="287"/>
      <c r="K7" s="287"/>
      <c r="L7" s="287"/>
      <c r="M7" s="281"/>
    </row>
    <row r="8" spans="2:14" x14ac:dyDescent="0.35">
      <c r="B8" s="288"/>
      <c r="C8" s="333" t="s">
        <v>328</v>
      </c>
      <c r="D8" s="334"/>
      <c r="E8" s="335"/>
      <c r="F8" s="333" t="s">
        <v>329</v>
      </c>
      <c r="G8" s="334"/>
      <c r="H8" s="335"/>
      <c r="I8" s="333" t="s">
        <v>330</v>
      </c>
      <c r="J8" s="335"/>
      <c r="K8" s="333" t="s">
        <v>191</v>
      </c>
      <c r="L8" s="339"/>
      <c r="M8" s="281"/>
    </row>
    <row r="9" spans="2:14" x14ac:dyDescent="0.35">
      <c r="B9" s="289"/>
      <c r="C9" s="336"/>
      <c r="D9" s="337"/>
      <c r="E9" s="338"/>
      <c r="F9" s="336"/>
      <c r="G9" s="337"/>
      <c r="H9" s="338"/>
      <c r="I9" s="336"/>
      <c r="J9" s="338"/>
      <c r="K9" s="336"/>
      <c r="L9" s="340"/>
      <c r="M9" s="281"/>
    </row>
    <row r="10" spans="2:14" ht="35.25" customHeight="1" x14ac:dyDescent="0.35">
      <c r="B10" s="290" t="s">
        <v>331</v>
      </c>
      <c r="C10" s="291" t="s">
        <v>332</v>
      </c>
      <c r="D10" s="292" t="s">
        <v>333</v>
      </c>
      <c r="E10" s="291" t="s">
        <v>334</v>
      </c>
      <c r="F10" s="291" t="s">
        <v>335</v>
      </c>
      <c r="G10" s="292" t="s">
        <v>336</v>
      </c>
      <c r="H10" s="291" t="s">
        <v>337</v>
      </c>
      <c r="I10" s="291" t="s">
        <v>338</v>
      </c>
      <c r="J10" s="292" t="s">
        <v>339</v>
      </c>
      <c r="K10" s="293">
        <v>45657</v>
      </c>
      <c r="L10" s="294">
        <v>45291</v>
      </c>
      <c r="M10" s="281"/>
    </row>
    <row r="11" spans="2:14" x14ac:dyDescent="0.35">
      <c r="B11" s="295"/>
      <c r="C11" s="296"/>
      <c r="D11" s="296"/>
      <c r="E11" s="296"/>
      <c r="F11" s="296"/>
      <c r="G11" s="296"/>
      <c r="H11" s="296"/>
      <c r="I11" s="296"/>
      <c r="J11" s="296"/>
      <c r="K11" s="297"/>
      <c r="L11" s="298"/>
      <c r="M11" s="281"/>
    </row>
    <row r="12" spans="2:14" x14ac:dyDescent="0.35">
      <c r="B12" s="289" t="s">
        <v>340</v>
      </c>
      <c r="C12" s="299">
        <v>0</v>
      </c>
      <c r="D12" s="299">
        <v>0</v>
      </c>
      <c r="E12" s="299">
        <v>11100000000</v>
      </c>
      <c r="F12" s="299">
        <v>4813052775</v>
      </c>
      <c r="G12" s="299">
        <v>0</v>
      </c>
      <c r="H12" s="299">
        <v>718781337</v>
      </c>
      <c r="I12" s="299">
        <v>0</v>
      </c>
      <c r="J12" s="299">
        <v>1137032200</v>
      </c>
      <c r="K12" s="299">
        <v>17768866312</v>
      </c>
      <c r="L12" s="300">
        <v>17768866312</v>
      </c>
      <c r="M12" s="281"/>
    </row>
    <row r="13" spans="2:14" x14ac:dyDescent="0.35">
      <c r="B13" s="295"/>
      <c r="C13" s="296"/>
      <c r="D13" s="296"/>
      <c r="E13" s="296"/>
      <c r="F13" s="296"/>
      <c r="G13" s="296"/>
      <c r="H13" s="296"/>
      <c r="I13" s="296"/>
      <c r="J13" s="296">
        <v>0</v>
      </c>
      <c r="K13" s="296"/>
      <c r="L13" s="298"/>
      <c r="M13" s="281"/>
      <c r="N13" s="281"/>
    </row>
    <row r="14" spans="2:14" x14ac:dyDescent="0.35">
      <c r="B14" s="301" t="s">
        <v>341</v>
      </c>
      <c r="C14" s="296"/>
      <c r="D14" s="296"/>
      <c r="E14" s="296"/>
      <c r="F14" s="296"/>
      <c r="G14" s="296"/>
      <c r="H14" s="296"/>
      <c r="I14" s="296"/>
      <c r="J14" s="296"/>
      <c r="K14" s="296"/>
      <c r="L14" s="298"/>
      <c r="M14" s="281"/>
      <c r="N14" s="281"/>
    </row>
    <row r="15" spans="2:14" x14ac:dyDescent="0.35">
      <c r="B15" s="295" t="s">
        <v>342</v>
      </c>
      <c r="C15" s="296">
        <v>0</v>
      </c>
      <c r="D15" s="296">
        <v>0</v>
      </c>
      <c r="E15" s="296">
        <v>1900000000</v>
      </c>
      <c r="F15" s="296">
        <v>0</v>
      </c>
      <c r="G15" s="296"/>
      <c r="H15" s="296"/>
      <c r="I15" s="296">
        <v>-909625760</v>
      </c>
      <c r="J15" s="296"/>
      <c r="K15" s="296">
        <v>990374240</v>
      </c>
      <c r="L15" s="298"/>
      <c r="M15" s="281"/>
    </row>
    <row r="16" spans="2:14" x14ac:dyDescent="0.35">
      <c r="B16" s="295" t="s">
        <v>343</v>
      </c>
      <c r="C16" s="296">
        <v>0</v>
      </c>
      <c r="D16" s="296">
        <v>0</v>
      </c>
      <c r="E16" s="296">
        <v>0</v>
      </c>
      <c r="F16" s="296">
        <v>0</v>
      </c>
      <c r="G16" s="296">
        <v>0</v>
      </c>
      <c r="H16" s="296">
        <v>0</v>
      </c>
      <c r="I16" s="296">
        <v>0</v>
      </c>
      <c r="J16" s="296">
        <v>0</v>
      </c>
      <c r="K16" s="296">
        <v>0</v>
      </c>
      <c r="L16" s="298">
        <v>0</v>
      </c>
      <c r="M16" s="281"/>
    </row>
    <row r="17" spans="2:13" x14ac:dyDescent="0.35">
      <c r="B17" s="295" t="s">
        <v>344</v>
      </c>
      <c r="C17" s="296"/>
      <c r="D17" s="296"/>
      <c r="E17" s="296"/>
      <c r="F17" s="296">
        <v>227406440</v>
      </c>
      <c r="G17" s="296">
        <v>0</v>
      </c>
      <c r="H17" s="296">
        <v>0</v>
      </c>
      <c r="I17" s="296">
        <v>-227406440</v>
      </c>
      <c r="J17" s="296"/>
      <c r="K17" s="296">
        <v>0</v>
      </c>
      <c r="L17" s="298"/>
      <c r="M17" s="281"/>
    </row>
    <row r="18" spans="2:13" x14ac:dyDescent="0.35">
      <c r="B18" s="295" t="s">
        <v>345</v>
      </c>
      <c r="C18" s="296">
        <v>0</v>
      </c>
      <c r="D18" s="296">
        <v>0</v>
      </c>
      <c r="E18" s="296">
        <v>0</v>
      </c>
      <c r="F18" s="296">
        <v>0</v>
      </c>
      <c r="G18" s="296">
        <v>0</v>
      </c>
      <c r="H18" s="296">
        <v>0</v>
      </c>
      <c r="I18" s="296">
        <v>0</v>
      </c>
      <c r="J18" s="296">
        <v>0</v>
      </c>
      <c r="K18" s="296">
        <v>0</v>
      </c>
      <c r="L18" s="298">
        <v>0</v>
      </c>
      <c r="M18" s="281"/>
    </row>
    <row r="19" spans="2:13" x14ac:dyDescent="0.35">
      <c r="B19" s="295" t="s">
        <v>346</v>
      </c>
      <c r="C19" s="296">
        <v>0</v>
      </c>
      <c r="D19" s="296">
        <v>0</v>
      </c>
      <c r="E19" s="296">
        <v>0</v>
      </c>
      <c r="F19" s="296">
        <v>0</v>
      </c>
      <c r="G19" s="296">
        <v>0</v>
      </c>
      <c r="H19" s="296">
        <v>0</v>
      </c>
      <c r="I19" s="296">
        <v>1137032200</v>
      </c>
      <c r="J19" s="296">
        <v>-1137032200</v>
      </c>
      <c r="K19" s="296">
        <v>0</v>
      </c>
      <c r="L19" s="298"/>
      <c r="M19" s="281"/>
    </row>
    <row r="20" spans="2:13" x14ac:dyDescent="0.35">
      <c r="B20" s="295" t="s">
        <v>343</v>
      </c>
      <c r="C20" s="296">
        <v>0</v>
      </c>
      <c r="D20" s="296">
        <v>0</v>
      </c>
      <c r="E20" s="296">
        <v>0</v>
      </c>
      <c r="F20" s="296">
        <v>0</v>
      </c>
      <c r="G20" s="296">
        <v>0</v>
      </c>
      <c r="H20" s="296">
        <v>0</v>
      </c>
      <c r="I20" s="296">
        <v>0</v>
      </c>
      <c r="J20" s="296">
        <v>0</v>
      </c>
      <c r="K20" s="296">
        <v>0</v>
      </c>
      <c r="L20" s="298">
        <v>0</v>
      </c>
      <c r="M20" s="281"/>
    </row>
    <row r="21" spans="2:13" x14ac:dyDescent="0.35">
      <c r="B21" s="295" t="s">
        <v>347</v>
      </c>
      <c r="C21" s="296"/>
      <c r="D21" s="296"/>
      <c r="E21" s="296"/>
      <c r="F21" s="296"/>
      <c r="G21" s="296">
        <v>0</v>
      </c>
      <c r="H21" s="296">
        <v>0</v>
      </c>
      <c r="I21" s="296"/>
      <c r="J21" s="296"/>
      <c r="K21" s="296">
        <v>0</v>
      </c>
      <c r="L21" s="298"/>
      <c r="M21" s="281"/>
    </row>
    <row r="22" spans="2:13" x14ac:dyDescent="0.35">
      <c r="B22" s="295" t="s">
        <v>348</v>
      </c>
      <c r="C22" s="296">
        <v>0</v>
      </c>
      <c r="D22" s="296">
        <v>0</v>
      </c>
      <c r="E22" s="296">
        <v>0</v>
      </c>
      <c r="F22" s="296">
        <v>0</v>
      </c>
      <c r="G22" s="296">
        <v>0</v>
      </c>
      <c r="H22" s="296">
        <v>0</v>
      </c>
      <c r="I22" s="296">
        <v>0</v>
      </c>
      <c r="J22" s="296">
        <v>1017325452</v>
      </c>
      <c r="K22" s="302">
        <v>1017325452</v>
      </c>
      <c r="L22" s="298">
        <v>0</v>
      </c>
      <c r="M22" s="281"/>
    </row>
    <row r="23" spans="2:13" x14ac:dyDescent="0.35">
      <c r="B23" s="303" t="s">
        <v>362</v>
      </c>
      <c r="C23" s="304">
        <v>0</v>
      </c>
      <c r="D23" s="304">
        <v>0</v>
      </c>
      <c r="E23" s="304">
        <v>13000000000</v>
      </c>
      <c r="F23" s="304">
        <v>5040459215</v>
      </c>
      <c r="G23" s="304">
        <v>0</v>
      </c>
      <c r="H23" s="304">
        <v>718781337</v>
      </c>
      <c r="I23" s="304">
        <v>0</v>
      </c>
      <c r="J23" s="304">
        <v>1017325452</v>
      </c>
      <c r="K23" s="304">
        <v>19776566004</v>
      </c>
      <c r="L23" s="305"/>
      <c r="M23" s="281"/>
    </row>
    <row r="24" spans="2:13" ht="18" thickBot="1" x14ac:dyDescent="0.4">
      <c r="B24" s="306" t="s">
        <v>363</v>
      </c>
      <c r="C24" s="307">
        <v>0</v>
      </c>
      <c r="D24" s="307">
        <v>0</v>
      </c>
      <c r="E24" s="307">
        <v>11100000000</v>
      </c>
      <c r="F24" s="307">
        <v>4813052775</v>
      </c>
      <c r="G24" s="307">
        <v>0</v>
      </c>
      <c r="H24" s="307">
        <v>718781337</v>
      </c>
      <c r="I24" s="307">
        <v>0</v>
      </c>
      <c r="J24" s="307">
        <v>1137032200</v>
      </c>
      <c r="K24" s="307">
        <v>0</v>
      </c>
      <c r="L24" s="308">
        <v>17768866312</v>
      </c>
      <c r="M24" s="281"/>
    </row>
  </sheetData>
  <mergeCells count="7">
    <mergeCell ref="C8:E9"/>
    <mergeCell ref="F8:H9"/>
    <mergeCell ref="I8:J9"/>
    <mergeCell ref="K8:L9"/>
    <mergeCell ref="B2:L2"/>
    <mergeCell ref="B4:L4"/>
    <mergeCell ref="B6:L6"/>
  </mergeCells>
  <pageMargins left="0.7" right="0.7" top="0.75" bottom="0.75" header="0.3" footer="0.3"/>
  <pageSetup paperSize="9" scale="63" fitToHeight="0" orientation="landscape" horizontalDpi="300" verticalDpi="0"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2">
    <pageSetUpPr fitToPage="1"/>
  </sheetPr>
  <dimension ref="A1:Q137"/>
  <sheetViews>
    <sheetView showGridLines="0" view="pageBreakPreview" zoomScale="115" zoomScaleNormal="130" zoomScaleSheetLayoutView="115" workbookViewId="0"/>
  </sheetViews>
  <sheetFormatPr baseColWidth="10" defaultColWidth="11.42578125" defaultRowHeight="13.5" x14ac:dyDescent="0.2"/>
  <cols>
    <col min="1" max="1" width="15.140625" style="2" customWidth="1"/>
    <col min="2" max="2" width="10.85546875" style="2" customWidth="1"/>
    <col min="3" max="3" width="16.140625" style="2" bestFit="1" customWidth="1"/>
    <col min="4" max="4" width="12.5703125" style="2" customWidth="1"/>
    <col min="5" max="5" width="11.7109375" style="2" bestFit="1" customWidth="1"/>
    <col min="6" max="6" width="1.7109375" style="2" customWidth="1"/>
    <col min="7" max="7" width="30.140625" style="2" customWidth="1"/>
    <col min="8" max="8" width="11.7109375" style="2" bestFit="1" customWidth="1"/>
    <col min="9" max="9" width="10.85546875" style="2" bestFit="1" customWidth="1"/>
    <col min="10" max="10" width="12.140625" style="2" bestFit="1" customWidth="1"/>
    <col min="11" max="11" width="11.85546875" style="2" bestFit="1" customWidth="1"/>
    <col min="12" max="12" width="11.42578125" style="2" customWidth="1"/>
    <col min="13" max="13" width="11.42578125" style="2"/>
    <col min="14" max="14" width="14.85546875" style="2" bestFit="1" customWidth="1"/>
    <col min="15" max="16384" width="11.42578125" style="2"/>
  </cols>
  <sheetData>
    <row r="1" spans="1:11" ht="24" thickBot="1" x14ac:dyDescent="0.25">
      <c r="A1" s="313" t="s">
        <v>137</v>
      </c>
      <c r="B1" s="311"/>
      <c r="C1" s="311"/>
      <c r="D1" s="311"/>
      <c r="E1" s="312"/>
      <c r="F1" s="311"/>
      <c r="G1" s="311"/>
      <c r="H1" s="311"/>
      <c r="I1" s="311"/>
      <c r="J1" s="311"/>
      <c r="K1" s="311"/>
    </row>
    <row r="2" spans="1:11" ht="27" customHeight="1" thickBot="1" x14ac:dyDescent="0.25">
      <c r="A2" s="345" t="s">
        <v>364</v>
      </c>
      <c r="B2" s="346"/>
      <c r="C2" s="346"/>
      <c r="D2" s="346"/>
      <c r="E2" s="346"/>
      <c r="F2" s="346"/>
      <c r="G2" s="346"/>
      <c r="H2" s="346"/>
      <c r="I2" s="346"/>
      <c r="J2" s="346"/>
      <c r="K2" s="346"/>
    </row>
    <row r="3" spans="1:11" x14ac:dyDescent="0.2">
      <c r="E3"/>
      <c r="F3"/>
      <c r="G3"/>
      <c r="H3"/>
      <c r="I3"/>
      <c r="J3"/>
      <c r="K3"/>
    </row>
    <row r="4" spans="1:11" x14ac:dyDescent="0.2">
      <c r="A4" s="4" t="s">
        <v>2</v>
      </c>
      <c r="G4" s="5" t="s">
        <v>59</v>
      </c>
      <c r="H4" s="3"/>
      <c r="I4" s="3"/>
      <c r="J4" s="3"/>
      <c r="K4" s="3"/>
    </row>
    <row r="5" spans="1:11" ht="38.25" customHeight="1" x14ac:dyDescent="0.2">
      <c r="A5" s="355" t="s">
        <v>351</v>
      </c>
      <c r="B5" s="355"/>
      <c r="C5" s="355"/>
      <c r="D5" s="355"/>
      <c r="E5" s="355"/>
      <c r="G5" s="344" t="s">
        <v>122</v>
      </c>
      <c r="H5" s="344"/>
      <c r="I5" s="344"/>
      <c r="J5" s="344"/>
      <c r="K5" s="344"/>
    </row>
    <row r="6" spans="1:11" ht="15" customHeight="1" x14ac:dyDescent="0.2">
      <c r="A6" s="355"/>
      <c r="B6" s="355"/>
      <c r="C6" s="355"/>
      <c r="D6" s="355"/>
      <c r="E6" s="355"/>
      <c r="G6" s="6" t="s">
        <v>4</v>
      </c>
      <c r="H6" s="7" t="s">
        <v>61</v>
      </c>
      <c r="I6" s="6" t="s">
        <v>62</v>
      </c>
      <c r="J6" s="6" t="s">
        <v>123</v>
      </c>
      <c r="K6" s="99" t="s">
        <v>63</v>
      </c>
    </row>
    <row r="7" spans="1:11" ht="15" customHeight="1" x14ac:dyDescent="0.2">
      <c r="A7" s="4" t="s">
        <v>10</v>
      </c>
      <c r="G7" s="8"/>
      <c r="H7" s="9" t="s">
        <v>132</v>
      </c>
      <c r="I7" s="8" t="s">
        <v>64</v>
      </c>
      <c r="J7" s="8" t="s">
        <v>65</v>
      </c>
      <c r="K7" s="318"/>
    </row>
    <row r="8" spans="1:11" ht="15" customHeight="1" x14ac:dyDescent="0.2">
      <c r="A8" s="5" t="s">
        <v>11</v>
      </c>
      <c r="G8" s="11" t="s">
        <v>124</v>
      </c>
      <c r="H8" s="72">
        <v>0.1</v>
      </c>
      <c r="I8" s="73">
        <v>1395203161</v>
      </c>
      <c r="J8" s="73">
        <v>-1336141853</v>
      </c>
      <c r="K8" s="97">
        <v>59061308</v>
      </c>
    </row>
    <row r="9" spans="1:11" x14ac:dyDescent="0.2">
      <c r="A9" s="354" t="s">
        <v>248</v>
      </c>
      <c r="B9" s="354"/>
      <c r="C9" s="354"/>
      <c r="D9" s="354"/>
      <c r="E9" s="354"/>
      <c r="G9" s="61" t="s">
        <v>68</v>
      </c>
      <c r="H9" s="74">
        <v>0.1</v>
      </c>
      <c r="I9" s="44">
        <v>2122337853</v>
      </c>
      <c r="J9" s="44">
        <v>-1771692391</v>
      </c>
      <c r="K9" s="97">
        <v>350645462</v>
      </c>
    </row>
    <row r="10" spans="1:11" x14ac:dyDescent="0.2">
      <c r="A10" s="354"/>
      <c r="B10" s="354"/>
      <c r="C10" s="354"/>
      <c r="D10" s="354"/>
      <c r="E10" s="354"/>
      <c r="G10" s="12" t="s">
        <v>69</v>
      </c>
      <c r="H10" s="75">
        <v>0.2</v>
      </c>
      <c r="I10" s="97">
        <v>2696300805</v>
      </c>
      <c r="J10" s="44">
        <v>-2568288522</v>
      </c>
      <c r="K10" s="97">
        <v>128012283</v>
      </c>
    </row>
    <row r="11" spans="1:11" x14ac:dyDescent="0.2">
      <c r="A11" s="5" t="s">
        <v>110</v>
      </c>
      <c r="G11" s="76" t="s">
        <v>34</v>
      </c>
      <c r="H11" s="77"/>
      <c r="I11" s="13">
        <v>6213841819</v>
      </c>
      <c r="J11" s="13">
        <v>-5676122766</v>
      </c>
      <c r="K11" s="78">
        <v>537719053</v>
      </c>
    </row>
    <row r="12" spans="1:11" x14ac:dyDescent="0.2">
      <c r="A12" s="347" t="s">
        <v>127</v>
      </c>
      <c r="B12" s="347"/>
      <c r="C12" s="347"/>
      <c r="D12" s="347"/>
      <c r="E12" s="347"/>
    </row>
    <row r="13" spans="1:11" x14ac:dyDescent="0.2">
      <c r="A13" s="347"/>
      <c r="B13" s="347"/>
      <c r="C13" s="347"/>
      <c r="D13" s="347"/>
      <c r="E13" s="347"/>
      <c r="G13" s="5" t="s">
        <v>3</v>
      </c>
      <c r="H13" s="3"/>
      <c r="I13" s="3"/>
      <c r="J13" s="3"/>
      <c r="K13" s="3"/>
    </row>
    <row r="14" spans="1:11" ht="15" customHeight="1" x14ac:dyDescent="0.2">
      <c r="A14" s="347"/>
      <c r="B14" s="347"/>
      <c r="C14" s="347"/>
      <c r="D14" s="347"/>
      <c r="E14" s="347"/>
      <c r="G14" s="98" t="s">
        <v>4</v>
      </c>
      <c r="H14" s="6" t="s">
        <v>5</v>
      </c>
      <c r="I14" s="6" t="s">
        <v>6</v>
      </c>
      <c r="J14" s="7" t="s">
        <v>7</v>
      </c>
      <c r="K14" s="6" t="s">
        <v>5</v>
      </c>
    </row>
    <row r="15" spans="1:11" x14ac:dyDescent="0.2">
      <c r="A15" s="347"/>
      <c r="B15" s="347"/>
      <c r="C15" s="347"/>
      <c r="D15" s="347"/>
      <c r="E15" s="347"/>
      <c r="G15" s="100"/>
      <c r="H15" s="8" t="s">
        <v>8</v>
      </c>
      <c r="I15" s="8"/>
      <c r="J15" s="9"/>
      <c r="K15" s="8" t="s">
        <v>9</v>
      </c>
    </row>
    <row r="16" spans="1:11" x14ac:dyDescent="0.2">
      <c r="A16" s="347"/>
      <c r="B16" s="347"/>
      <c r="C16" s="347"/>
      <c r="D16" s="347"/>
      <c r="E16" s="347"/>
      <c r="G16" s="10" t="s">
        <v>354</v>
      </c>
      <c r="H16" s="314">
        <v>0</v>
      </c>
      <c r="I16" s="314">
        <v>0</v>
      </c>
      <c r="J16" s="314">
        <v>0</v>
      </c>
      <c r="K16" s="314">
        <v>0</v>
      </c>
    </row>
    <row r="17" spans="1:11" x14ac:dyDescent="0.2">
      <c r="A17" s="5" t="s">
        <v>18</v>
      </c>
      <c r="E17" s="14"/>
      <c r="G17" s="321" t="s">
        <v>34</v>
      </c>
      <c r="H17" s="322">
        <v>0</v>
      </c>
      <c r="I17" s="322">
        <v>0</v>
      </c>
      <c r="J17" s="322">
        <v>0</v>
      </c>
      <c r="K17" s="322">
        <v>0</v>
      </c>
    </row>
    <row r="18" spans="1:11" x14ac:dyDescent="0.2">
      <c r="A18" s="3" t="s">
        <v>19</v>
      </c>
      <c r="H18" s="3"/>
      <c r="I18" s="3"/>
      <c r="J18" s="3"/>
      <c r="K18" s="3"/>
    </row>
    <row r="19" spans="1:11" x14ac:dyDescent="0.2">
      <c r="A19" s="5" t="s">
        <v>112</v>
      </c>
      <c r="G19" s="5" t="s">
        <v>12</v>
      </c>
      <c r="H19" s="3"/>
      <c r="I19" s="3"/>
      <c r="J19" s="3"/>
      <c r="K19" s="3"/>
    </row>
    <row r="20" spans="1:11" x14ac:dyDescent="0.2">
      <c r="A20" s="3" t="s">
        <v>113</v>
      </c>
      <c r="G20" s="3" t="s">
        <v>13</v>
      </c>
      <c r="H20" s="3"/>
      <c r="I20" s="3"/>
      <c r="J20" s="3"/>
      <c r="K20" s="3"/>
    </row>
    <row r="21" spans="1:11" x14ac:dyDescent="0.2">
      <c r="A21" s="5" t="s">
        <v>114</v>
      </c>
      <c r="G21" s="5" t="s">
        <v>14</v>
      </c>
      <c r="H21" s="3"/>
      <c r="I21" s="3"/>
      <c r="J21" s="3"/>
      <c r="K21" s="3"/>
    </row>
    <row r="22" spans="1:11" x14ac:dyDescent="0.2">
      <c r="A22" s="3" t="s">
        <v>252</v>
      </c>
      <c r="C22" s="221">
        <v>13000000000</v>
      </c>
      <c r="D22" s="3"/>
      <c r="G22" s="5" t="s">
        <v>15</v>
      </c>
      <c r="H22" s="3"/>
      <c r="I22" s="3"/>
      <c r="J22" s="3"/>
      <c r="K22" s="3"/>
    </row>
    <row r="23" spans="1:11" x14ac:dyDescent="0.2">
      <c r="A23" s="3" t="s">
        <v>251</v>
      </c>
      <c r="C23" s="221">
        <v>13000000000</v>
      </c>
      <c r="D23" s="3"/>
      <c r="E23" s="3"/>
      <c r="G23" s="5" t="s">
        <v>16</v>
      </c>
    </row>
    <row r="24" spans="1:11" x14ac:dyDescent="0.2">
      <c r="A24" s="5" t="s">
        <v>352</v>
      </c>
      <c r="G24" s="5" t="s">
        <v>111</v>
      </c>
    </row>
    <row r="25" spans="1:11" x14ac:dyDescent="0.2">
      <c r="A25" s="3" t="s">
        <v>22</v>
      </c>
      <c r="C25" s="3" t="s">
        <v>129</v>
      </c>
      <c r="D25" s="3"/>
      <c r="G25" s="5" t="s">
        <v>17</v>
      </c>
    </row>
    <row r="26" spans="1:11" x14ac:dyDescent="0.2">
      <c r="A26" s="3" t="s">
        <v>23</v>
      </c>
      <c r="C26" s="3" t="s">
        <v>134</v>
      </c>
      <c r="D26" s="3"/>
      <c r="E26" s="3"/>
      <c r="G26" s="3" t="s">
        <v>353</v>
      </c>
      <c r="I26" s="3"/>
      <c r="J26" s="3"/>
    </row>
    <row r="27" spans="1:11" x14ac:dyDescent="0.2">
      <c r="A27" s="15" t="s">
        <v>28</v>
      </c>
      <c r="C27" s="3" t="s">
        <v>259</v>
      </c>
      <c r="D27" s="3"/>
      <c r="E27" s="3"/>
      <c r="G27" s="3" t="s">
        <v>20</v>
      </c>
    </row>
    <row r="28" spans="1:11" x14ac:dyDescent="0.2">
      <c r="A28" s="20" t="s">
        <v>29</v>
      </c>
      <c r="C28" s="3" t="s">
        <v>247</v>
      </c>
      <c r="D28" s="3"/>
      <c r="E28" s="3"/>
      <c r="G28" s="3" t="s">
        <v>135</v>
      </c>
    </row>
    <row r="29" spans="1:11" x14ac:dyDescent="0.2">
      <c r="A29" s="5" t="s">
        <v>30</v>
      </c>
      <c r="E29" s="3"/>
    </row>
    <row r="30" spans="1:11" x14ac:dyDescent="0.2">
      <c r="A30" s="49" t="s">
        <v>245</v>
      </c>
      <c r="B30" s="96"/>
      <c r="C30" s="96"/>
      <c r="E30" s="3"/>
      <c r="G30" s="5" t="s">
        <v>21</v>
      </c>
    </row>
    <row r="31" spans="1:11" x14ac:dyDescent="0.2">
      <c r="A31" s="352" t="s">
        <v>38</v>
      </c>
      <c r="B31" s="353"/>
      <c r="C31" s="204" t="s">
        <v>226</v>
      </c>
      <c r="D31" s="205" t="s">
        <v>227</v>
      </c>
      <c r="G31" s="16" t="s">
        <v>71</v>
      </c>
      <c r="H31" s="7"/>
      <c r="I31" s="7"/>
      <c r="J31" s="7"/>
      <c r="K31" s="99"/>
    </row>
    <row r="32" spans="1:11" x14ac:dyDescent="0.2">
      <c r="A32" s="202" t="s">
        <v>260</v>
      </c>
      <c r="B32" s="201" t="s">
        <v>228</v>
      </c>
      <c r="C32" s="229">
        <v>1</v>
      </c>
      <c r="D32" s="200">
        <v>7831.26</v>
      </c>
      <c r="E32" s="3"/>
      <c r="G32" s="315" t="s">
        <v>361</v>
      </c>
      <c r="H32" s="316"/>
      <c r="I32" s="316"/>
      <c r="J32" s="316"/>
      <c r="K32" s="317"/>
    </row>
    <row r="33" spans="1:17" x14ac:dyDescent="0.2">
      <c r="A33" s="202" t="s">
        <v>261</v>
      </c>
      <c r="B33" s="201" t="s">
        <v>229</v>
      </c>
      <c r="C33" s="229">
        <v>157.05000000000001</v>
      </c>
      <c r="D33" s="200">
        <v>49.8647564469914</v>
      </c>
      <c r="E33" s="3"/>
      <c r="G33" s="319" t="s">
        <v>4</v>
      </c>
      <c r="H33" s="17" t="s">
        <v>24</v>
      </c>
      <c r="I33" s="18" t="s">
        <v>25</v>
      </c>
      <c r="J33" s="18" t="s">
        <v>115</v>
      </c>
      <c r="K33" s="17" t="s">
        <v>26</v>
      </c>
    </row>
    <row r="34" spans="1:17" ht="14.25" thickBot="1" x14ac:dyDescent="0.25">
      <c r="A34" s="202" t="s">
        <v>254</v>
      </c>
      <c r="B34" s="201" t="s">
        <v>230</v>
      </c>
      <c r="C34" s="229">
        <v>1.2549999999999999</v>
      </c>
      <c r="D34" s="200">
        <v>9828.2312999999995</v>
      </c>
      <c r="E34" s="3"/>
      <c r="G34" s="320"/>
      <c r="H34" s="19" t="s">
        <v>27</v>
      </c>
      <c r="I34" s="17"/>
      <c r="J34" s="17"/>
      <c r="K34" s="19" t="s">
        <v>27</v>
      </c>
    </row>
    <row r="35" spans="1:17" x14ac:dyDescent="0.2">
      <c r="A35" s="202" t="s">
        <v>262</v>
      </c>
      <c r="B35" s="201" t="s">
        <v>231</v>
      </c>
      <c r="C35" s="229">
        <v>0.90480000000000005</v>
      </c>
      <c r="D35" s="200">
        <v>8655.2387267904505</v>
      </c>
      <c r="E35" s="3"/>
      <c r="G35" s="21" t="s">
        <v>0</v>
      </c>
      <c r="H35" s="22">
        <v>11100000000</v>
      </c>
      <c r="I35" s="23">
        <v>1900000000</v>
      </c>
      <c r="J35" s="23">
        <v>0</v>
      </c>
      <c r="K35" s="22">
        <v>13000000000</v>
      </c>
    </row>
    <row r="36" spans="1:17" x14ac:dyDescent="0.2">
      <c r="A36" s="203" t="s">
        <v>263</v>
      </c>
      <c r="B36" s="201" t="s">
        <v>232</v>
      </c>
      <c r="C36" s="229">
        <v>6.1792999999999996</v>
      </c>
      <c r="D36" s="200">
        <v>1267.3377243377083</v>
      </c>
      <c r="E36" s="3"/>
      <c r="G36" s="24" t="s">
        <v>79</v>
      </c>
      <c r="H36" s="25">
        <v>0</v>
      </c>
      <c r="I36" s="26">
        <v>1900000000</v>
      </c>
      <c r="J36" s="26">
        <v>-1900000000</v>
      </c>
      <c r="K36" s="25">
        <v>0</v>
      </c>
      <c r="L36" s="27"/>
    </row>
    <row r="37" spans="1:17" x14ac:dyDescent="0.2">
      <c r="A37" s="203" t="s">
        <v>264</v>
      </c>
      <c r="B37" s="201" t="s">
        <v>233</v>
      </c>
      <c r="C37" s="229">
        <v>1030.6001000000001</v>
      </c>
      <c r="D37" s="200">
        <v>7.5987378615624035</v>
      </c>
      <c r="E37" s="3"/>
      <c r="G37" s="28" t="s">
        <v>128</v>
      </c>
      <c r="H37" s="26">
        <v>718781337</v>
      </c>
      <c r="I37" s="26">
        <v>0</v>
      </c>
      <c r="J37" s="26">
        <v>0</v>
      </c>
      <c r="K37" s="25">
        <v>718781337</v>
      </c>
      <c r="L37" s="27"/>
    </row>
    <row r="38" spans="1:17" x14ac:dyDescent="0.2">
      <c r="A38" s="203" t="s">
        <v>265</v>
      </c>
      <c r="B38" s="201" t="s">
        <v>234</v>
      </c>
      <c r="C38" s="229">
        <v>1.4416</v>
      </c>
      <c r="D38" s="200">
        <v>5432.3390677025527</v>
      </c>
      <c r="E38" s="3"/>
      <c r="G38" s="28" t="s">
        <v>80</v>
      </c>
      <c r="H38" s="26">
        <v>4813052775</v>
      </c>
      <c r="I38" s="26">
        <v>227406440</v>
      </c>
      <c r="J38" s="26">
        <v>0</v>
      </c>
      <c r="K38" s="25">
        <v>5040459215</v>
      </c>
      <c r="L38" s="27"/>
      <c r="N38" s="3"/>
    </row>
    <row r="39" spans="1:17" x14ac:dyDescent="0.2">
      <c r="A39" s="203" t="s">
        <v>266</v>
      </c>
      <c r="B39" s="201" t="s">
        <v>235</v>
      </c>
      <c r="C39" s="229">
        <v>997.01</v>
      </c>
      <c r="D39" s="200">
        <v>7.8547456896119403</v>
      </c>
      <c r="E39" s="3"/>
      <c r="G39" s="24" t="s">
        <v>81</v>
      </c>
      <c r="H39" s="26">
        <v>0</v>
      </c>
      <c r="I39" s="26">
        <v>0</v>
      </c>
      <c r="J39" s="26">
        <v>0</v>
      </c>
      <c r="K39" s="29">
        <v>0</v>
      </c>
      <c r="L39" s="27"/>
      <c r="M39" s="5"/>
      <c r="N39" s="3"/>
      <c r="O39" s="3"/>
      <c r="P39" s="3"/>
    </row>
    <row r="40" spans="1:17" x14ac:dyDescent="0.2">
      <c r="A40" s="203" t="s">
        <v>255</v>
      </c>
      <c r="B40" s="201" t="s">
        <v>236</v>
      </c>
      <c r="C40" s="229">
        <v>1.0401</v>
      </c>
      <c r="D40" s="200">
        <v>8145.2935260000004</v>
      </c>
      <c r="E40" s="3"/>
      <c r="G40" s="24" t="s">
        <v>82</v>
      </c>
      <c r="H40" s="30">
        <v>1137032200</v>
      </c>
      <c r="I40" s="26">
        <v>1017325452</v>
      </c>
      <c r="J40" s="26">
        <v>-1137032200</v>
      </c>
      <c r="K40" s="31">
        <v>1017325452</v>
      </c>
      <c r="L40" s="27"/>
      <c r="M40" s="3"/>
      <c r="N40" s="3"/>
      <c r="O40" s="3"/>
      <c r="P40" s="3"/>
    </row>
    <row r="41" spans="1:17" x14ac:dyDescent="0.2">
      <c r="A41" s="203" t="s">
        <v>241</v>
      </c>
      <c r="B41" s="201" t="s">
        <v>237</v>
      </c>
      <c r="C41" s="229">
        <v>43.924999999999997</v>
      </c>
      <c r="D41" s="200">
        <v>178.28708025042687</v>
      </c>
      <c r="E41" s="3"/>
      <c r="G41" s="32" t="s">
        <v>70</v>
      </c>
      <c r="H41" s="33">
        <v>0</v>
      </c>
      <c r="I41" s="33">
        <v>0</v>
      </c>
      <c r="J41" s="33">
        <v>227406440</v>
      </c>
      <c r="K41" s="34">
        <v>0</v>
      </c>
      <c r="L41" s="27"/>
      <c r="M41" s="3"/>
      <c r="N41" s="3"/>
      <c r="O41" s="46"/>
      <c r="P41" s="47"/>
    </row>
    <row r="42" spans="1:17" x14ac:dyDescent="0.2">
      <c r="A42" s="203" t="s">
        <v>242</v>
      </c>
      <c r="B42" s="201" t="s">
        <v>238</v>
      </c>
      <c r="C42" s="229">
        <v>6.8574999999999999</v>
      </c>
      <c r="D42" s="200">
        <v>1141.9992708713089</v>
      </c>
      <c r="E42" s="3"/>
      <c r="F42" s="27"/>
      <c r="G42" s="32" t="s">
        <v>1</v>
      </c>
      <c r="H42" s="139">
        <v>0</v>
      </c>
      <c r="I42" s="139">
        <v>0</v>
      </c>
      <c r="J42" s="33">
        <v>909625760</v>
      </c>
      <c r="K42" s="140">
        <v>0</v>
      </c>
      <c r="L42" s="27"/>
      <c r="M42" s="3"/>
      <c r="N42" s="3"/>
      <c r="O42" s="46"/>
      <c r="P42" s="47"/>
    </row>
    <row r="43" spans="1:17" ht="14.25" customHeight="1" x14ac:dyDescent="0.2">
      <c r="A43" s="203" t="s">
        <v>243</v>
      </c>
      <c r="B43" s="201" t="s">
        <v>239</v>
      </c>
      <c r="C43" s="229">
        <v>3.77</v>
      </c>
      <c r="D43" s="200">
        <v>2077.2572944297081</v>
      </c>
      <c r="E43" s="3"/>
      <c r="F43" s="27"/>
      <c r="G43" s="32" t="s">
        <v>126</v>
      </c>
      <c r="H43" s="139">
        <v>0</v>
      </c>
      <c r="I43" s="139">
        <v>0</v>
      </c>
      <c r="J43" s="33">
        <v>0</v>
      </c>
      <c r="K43" s="140">
        <v>0</v>
      </c>
      <c r="M43" s="3"/>
      <c r="N43" s="3"/>
      <c r="O43" s="46"/>
      <c r="P43" s="52"/>
    </row>
    <row r="44" spans="1:17" x14ac:dyDescent="0.2">
      <c r="A44" s="203" t="s">
        <v>244</v>
      </c>
      <c r="B44" s="201" t="s">
        <v>240</v>
      </c>
      <c r="C44" s="229">
        <v>4412.75</v>
      </c>
      <c r="D44" s="200">
        <v>1.7746892527335563</v>
      </c>
      <c r="E44" s="3"/>
      <c r="F44" s="27"/>
      <c r="G44" s="32" t="s">
        <v>256</v>
      </c>
      <c r="H44" s="33">
        <v>0</v>
      </c>
      <c r="I44" s="33">
        <v>0</v>
      </c>
      <c r="J44" s="33">
        <v>0</v>
      </c>
      <c r="K44" s="34">
        <v>0</v>
      </c>
      <c r="L44" s="27"/>
      <c r="M44" s="3"/>
    </row>
    <row r="45" spans="1:17" ht="14.25" thickBot="1" x14ac:dyDescent="0.25">
      <c r="A45" s="15"/>
      <c r="B45" s="35"/>
      <c r="C45" s="20"/>
      <c r="D45" s="35"/>
      <c r="E45" s="3"/>
      <c r="G45" s="36" t="s">
        <v>34</v>
      </c>
      <c r="H45" s="37">
        <v>17768866312</v>
      </c>
      <c r="I45" s="37">
        <v>5044731892</v>
      </c>
      <c r="J45" s="38">
        <v>-3037032200</v>
      </c>
      <c r="K45" s="39">
        <v>19776566004</v>
      </c>
      <c r="L45" s="27"/>
    </row>
    <row r="46" spans="1:17" ht="14.25" thickTop="1" x14ac:dyDescent="0.2">
      <c r="A46" s="5" t="s">
        <v>116</v>
      </c>
      <c r="B46" s="3"/>
      <c r="D46" s="35"/>
      <c r="E46" s="3"/>
      <c r="J46" s="3" t="s">
        <v>358</v>
      </c>
      <c r="K46" s="3" t="s">
        <v>358</v>
      </c>
      <c r="L46" s="27"/>
    </row>
    <row r="47" spans="1:17" x14ac:dyDescent="0.2">
      <c r="A47" s="348" t="s">
        <v>4</v>
      </c>
      <c r="B47" s="349"/>
      <c r="C47" s="6" t="s">
        <v>31</v>
      </c>
      <c r="D47" s="6" t="s">
        <v>32</v>
      </c>
      <c r="E47" s="3"/>
      <c r="G47" s="5" t="s">
        <v>37</v>
      </c>
      <c r="H47" s="3"/>
      <c r="I47" s="3"/>
      <c r="J47" s="3"/>
      <c r="K47" s="45"/>
      <c r="L47" s="27"/>
      <c r="N47" s="3"/>
      <c r="Q47" s="3"/>
    </row>
    <row r="48" spans="1:17" x14ac:dyDescent="0.2">
      <c r="A48" s="350"/>
      <c r="B48" s="351"/>
      <c r="C48" s="40" t="s">
        <v>117</v>
      </c>
      <c r="D48" s="40" t="s">
        <v>118</v>
      </c>
      <c r="E48" s="3"/>
      <c r="G48" s="5" t="s">
        <v>40</v>
      </c>
      <c r="H48" s="3"/>
      <c r="I48" s="3"/>
      <c r="J48" s="3"/>
      <c r="K48" s="3"/>
      <c r="M48" s="3"/>
      <c r="O48" s="3"/>
      <c r="P48" s="3"/>
      <c r="Q48" s="3"/>
    </row>
    <row r="49" spans="1:17" x14ac:dyDescent="0.2">
      <c r="A49" s="41" t="s">
        <v>33</v>
      </c>
      <c r="B49" s="42"/>
      <c r="C49" s="43">
        <v>1426781.3459136845</v>
      </c>
      <c r="D49" s="44">
        <v>11173495683</v>
      </c>
      <c r="G49" s="3" t="s">
        <v>42</v>
      </c>
      <c r="H49" s="3"/>
      <c r="I49" s="3"/>
      <c r="J49" s="3"/>
      <c r="K49" s="3"/>
      <c r="N49" s="3"/>
      <c r="O49" s="47"/>
      <c r="P49" s="27"/>
      <c r="Q49" s="62"/>
    </row>
    <row r="50" spans="1:17" x14ac:dyDescent="0.2">
      <c r="A50" s="41" t="s">
        <v>35</v>
      </c>
      <c r="B50" s="42"/>
      <c r="C50" s="43">
        <v>-600.36622459221121</v>
      </c>
      <c r="D50" s="44">
        <v>-4701624</v>
      </c>
      <c r="G50" s="5" t="s">
        <v>44</v>
      </c>
      <c r="H50" s="3"/>
      <c r="I50" s="3"/>
      <c r="J50" s="3"/>
      <c r="K50" s="3"/>
      <c r="M50" s="3"/>
      <c r="N50" s="3"/>
      <c r="O50" s="47"/>
      <c r="P50" s="47"/>
      <c r="Q50" s="62"/>
    </row>
    <row r="51" spans="1:17" x14ac:dyDescent="0.2">
      <c r="A51" s="48" t="s">
        <v>36</v>
      </c>
      <c r="B51" s="49"/>
      <c r="C51" s="50">
        <v>1426180.9796890921</v>
      </c>
      <c r="D51" s="51">
        <v>11168794059</v>
      </c>
      <c r="E51" s="3"/>
      <c r="G51" s="5" t="s">
        <v>45</v>
      </c>
      <c r="H51" s="3"/>
      <c r="I51" s="3"/>
      <c r="J51" s="3"/>
      <c r="K51" s="3"/>
      <c r="M51" s="3"/>
      <c r="N51" s="3"/>
      <c r="O51" s="47"/>
      <c r="P51" s="47"/>
      <c r="Q51" s="62"/>
    </row>
    <row r="52" spans="1:17" x14ac:dyDescent="0.2">
      <c r="E52" s="3"/>
      <c r="G52" s="3" t="s">
        <v>46</v>
      </c>
      <c r="H52" s="3"/>
      <c r="I52" s="3"/>
      <c r="J52" s="3"/>
      <c r="K52" s="3"/>
      <c r="M52" s="3"/>
      <c r="N52" s="3"/>
      <c r="O52" s="47"/>
      <c r="P52" s="47"/>
      <c r="Q52" s="62"/>
    </row>
    <row r="53" spans="1:17" x14ac:dyDescent="0.2">
      <c r="A53" s="348" t="s">
        <v>38</v>
      </c>
      <c r="B53" s="349"/>
      <c r="C53" s="53" t="s">
        <v>73</v>
      </c>
      <c r="D53" s="54"/>
      <c r="E53" s="6" t="s">
        <v>39</v>
      </c>
      <c r="G53" s="3" t="s">
        <v>48</v>
      </c>
      <c r="H53" s="3"/>
      <c r="I53" s="3"/>
      <c r="J53" s="3"/>
      <c r="K53" s="3"/>
      <c r="M53" s="3"/>
      <c r="O53" s="47"/>
      <c r="P53" s="47"/>
      <c r="Q53" s="35"/>
    </row>
    <row r="54" spans="1:17" x14ac:dyDescent="0.2">
      <c r="A54" s="350"/>
      <c r="B54" s="351"/>
      <c r="C54" s="55" t="s">
        <v>72</v>
      </c>
      <c r="D54" s="55" t="s">
        <v>41</v>
      </c>
      <c r="E54" s="8" t="s">
        <v>119</v>
      </c>
      <c r="G54" s="5" t="s">
        <v>50</v>
      </c>
      <c r="H54" s="3"/>
      <c r="I54" s="3"/>
      <c r="J54" s="3"/>
      <c r="K54" s="3"/>
      <c r="N54" s="69"/>
    </row>
    <row r="55" spans="1:17" x14ac:dyDescent="0.2">
      <c r="A55" s="41" t="s">
        <v>43</v>
      </c>
      <c r="B55" s="56"/>
      <c r="C55" s="44">
        <v>5266154281</v>
      </c>
      <c r="D55" s="44">
        <v>0</v>
      </c>
      <c r="E55" s="57">
        <v>672453.00002809253</v>
      </c>
      <c r="G55" s="41" t="s">
        <v>4</v>
      </c>
      <c r="H55" s="42"/>
      <c r="I55" s="42"/>
      <c r="J55" s="42"/>
      <c r="K55" s="61" t="s">
        <v>52</v>
      </c>
      <c r="N55" s="69"/>
    </row>
    <row r="56" spans="1:17" x14ac:dyDescent="0.2">
      <c r="A56" s="58" t="s">
        <v>131</v>
      </c>
      <c r="B56" s="56"/>
      <c r="C56" s="73">
        <v>60092440</v>
      </c>
      <c r="D56" s="59">
        <v>0</v>
      </c>
      <c r="E56" s="57">
        <v>7673.4063228650302</v>
      </c>
      <c r="G56" s="41" t="s">
        <v>75</v>
      </c>
      <c r="H56" s="42"/>
      <c r="I56" s="42"/>
      <c r="J56" s="42"/>
      <c r="K56" s="44">
        <v>11339795361</v>
      </c>
      <c r="N56" s="69"/>
    </row>
    <row r="57" spans="1:17" x14ac:dyDescent="0.2">
      <c r="A57" s="41" t="s">
        <v>130</v>
      </c>
      <c r="B57" s="56"/>
      <c r="C57" s="44">
        <v>4954810536</v>
      </c>
      <c r="D57" s="60">
        <v>0</v>
      </c>
      <c r="E57" s="57">
        <v>632696.4672351575</v>
      </c>
      <c r="G57" s="41" t="s">
        <v>76</v>
      </c>
      <c r="H57" s="42"/>
      <c r="I57" s="42"/>
      <c r="J57" s="42"/>
      <c r="K57" s="44">
        <v>-3706250315</v>
      </c>
      <c r="N57" s="69"/>
    </row>
    <row r="58" spans="1:17" x14ac:dyDescent="0.2">
      <c r="A58" s="63" t="s">
        <v>47</v>
      </c>
      <c r="B58" s="56"/>
      <c r="C58" s="97">
        <v>892438426</v>
      </c>
      <c r="D58" s="64">
        <v>-4701624</v>
      </c>
      <c r="E58" s="57">
        <v>113358.10610297704</v>
      </c>
      <c r="G58" s="41" t="s">
        <v>77</v>
      </c>
      <c r="H58" s="42"/>
      <c r="I58" s="42"/>
      <c r="J58" s="42"/>
      <c r="K58" s="44">
        <v>7633545046</v>
      </c>
      <c r="N58" s="69"/>
    </row>
    <row r="59" spans="1:17" x14ac:dyDescent="0.2">
      <c r="A59" s="65" t="s">
        <v>74</v>
      </c>
      <c r="B59" s="66"/>
      <c r="C59" s="67">
        <v>11173495683</v>
      </c>
      <c r="D59" s="67">
        <v>-4701624</v>
      </c>
      <c r="E59" s="68">
        <v>1426180.9796890921</v>
      </c>
      <c r="G59" s="41" t="s">
        <v>78</v>
      </c>
      <c r="H59" s="42"/>
      <c r="I59" s="42"/>
      <c r="J59" s="42"/>
      <c r="K59" s="44">
        <v>7633545046</v>
      </c>
      <c r="N59" s="69"/>
    </row>
    <row r="60" spans="1:17" x14ac:dyDescent="0.2">
      <c r="A60" s="5" t="s">
        <v>49</v>
      </c>
      <c r="B60" s="3"/>
      <c r="C60" s="35"/>
      <c r="D60" s="3" t="s">
        <v>358</v>
      </c>
      <c r="E60" s="62"/>
      <c r="G60" s="5" t="s">
        <v>60</v>
      </c>
      <c r="I60" s="3"/>
      <c r="J60" s="3"/>
      <c r="N60" s="69"/>
    </row>
    <row r="61" spans="1:17" x14ac:dyDescent="0.2">
      <c r="A61" s="3" t="s">
        <v>51</v>
      </c>
      <c r="B61" s="3"/>
      <c r="C61" s="3"/>
      <c r="D61" s="3"/>
      <c r="E61" s="62"/>
      <c r="G61" s="3" t="s">
        <v>246</v>
      </c>
      <c r="N61" s="69"/>
    </row>
    <row r="62" spans="1:17" x14ac:dyDescent="0.2">
      <c r="A62" s="5" t="s">
        <v>53</v>
      </c>
      <c r="B62" s="3"/>
      <c r="C62" s="3"/>
      <c r="D62" s="3"/>
      <c r="E62" s="35"/>
      <c r="G62" s="3"/>
      <c r="I62" s="3"/>
      <c r="J62" s="3"/>
      <c r="N62" s="69"/>
    </row>
    <row r="63" spans="1:17" x14ac:dyDescent="0.2">
      <c r="A63" s="3" t="s">
        <v>54</v>
      </c>
      <c r="B63" s="3"/>
      <c r="C63" s="3"/>
      <c r="D63" s="3"/>
      <c r="E63" s="35"/>
      <c r="G63" s="5" t="s">
        <v>66</v>
      </c>
      <c r="I63" s="3"/>
      <c r="J63" s="3"/>
      <c r="N63" s="69"/>
    </row>
    <row r="64" spans="1:17" x14ac:dyDescent="0.2">
      <c r="A64" s="5" t="s">
        <v>55</v>
      </c>
      <c r="B64" s="3"/>
      <c r="C64" s="3"/>
      <c r="D64" s="3"/>
      <c r="E64" s="47"/>
      <c r="G64" s="3" t="s">
        <v>67</v>
      </c>
      <c r="K64" s="3"/>
      <c r="N64" s="69"/>
    </row>
    <row r="65" spans="1:14" x14ac:dyDescent="0.2">
      <c r="A65" s="3" t="s">
        <v>56</v>
      </c>
      <c r="B65" s="3"/>
      <c r="C65" s="3"/>
      <c r="D65" s="3"/>
      <c r="E65" s="70"/>
      <c r="N65" s="69"/>
    </row>
    <row r="66" spans="1:14" x14ac:dyDescent="0.2">
      <c r="A66" s="5" t="s">
        <v>120</v>
      </c>
      <c r="B66" s="3"/>
      <c r="C66" s="3"/>
      <c r="D66" s="3"/>
      <c r="E66" s="70"/>
      <c r="N66" s="69"/>
    </row>
    <row r="67" spans="1:14" x14ac:dyDescent="0.2">
      <c r="A67" s="3" t="s">
        <v>121</v>
      </c>
      <c r="B67" s="3"/>
      <c r="C67" s="3"/>
      <c r="D67" s="3"/>
      <c r="E67" s="71"/>
      <c r="N67" s="69"/>
    </row>
    <row r="68" spans="1:14" x14ac:dyDescent="0.2">
      <c r="A68" s="5" t="s">
        <v>57</v>
      </c>
      <c r="B68" s="3"/>
      <c r="C68" s="3"/>
      <c r="D68" s="3"/>
      <c r="E68" s="3"/>
    </row>
    <row r="69" spans="1:14" x14ac:dyDescent="0.2">
      <c r="A69" s="3" t="s">
        <v>58</v>
      </c>
      <c r="B69" s="3"/>
      <c r="C69" s="3"/>
      <c r="D69" s="3"/>
      <c r="E69" s="71"/>
    </row>
    <row r="70" spans="1:14" x14ac:dyDescent="0.2">
      <c r="A70" s="3"/>
      <c r="B70" s="3"/>
      <c r="C70" s="3"/>
      <c r="D70" s="3"/>
      <c r="E70" s="3"/>
      <c r="G70" s="3"/>
      <c r="H70" s="3"/>
      <c r="I70" s="3"/>
      <c r="J70" s="3"/>
      <c r="K70" s="47"/>
    </row>
    <row r="71" spans="1:14" x14ac:dyDescent="0.2">
      <c r="G71" s="3"/>
      <c r="H71" s="3"/>
      <c r="I71" s="3"/>
      <c r="J71" s="3"/>
      <c r="K71" s="3"/>
    </row>
    <row r="72" spans="1:14" ht="7.5" customHeight="1" x14ac:dyDescent="0.2">
      <c r="G72" s="3"/>
      <c r="H72" s="3"/>
      <c r="I72" s="3"/>
      <c r="J72" s="3"/>
      <c r="K72" s="47"/>
    </row>
    <row r="73" spans="1:14" x14ac:dyDescent="0.2">
      <c r="G73" s="3"/>
      <c r="H73" s="3"/>
      <c r="I73" s="3"/>
      <c r="J73" s="3"/>
      <c r="K73" s="3"/>
    </row>
    <row r="74" spans="1:14" x14ac:dyDescent="0.2">
      <c r="G74" s="3"/>
      <c r="H74" s="3"/>
      <c r="I74" s="3"/>
      <c r="J74" s="3"/>
      <c r="K74" s="47"/>
    </row>
    <row r="75" spans="1:14" x14ac:dyDescent="0.2">
      <c r="G75" s="3"/>
      <c r="H75" s="3"/>
      <c r="I75" s="3"/>
      <c r="J75" s="3"/>
      <c r="K75" s="3"/>
    </row>
    <row r="76" spans="1:14" x14ac:dyDescent="0.2">
      <c r="G76" s="3"/>
      <c r="H76" s="3"/>
      <c r="I76" s="3"/>
      <c r="J76" s="3"/>
      <c r="K76" s="47"/>
    </row>
    <row r="77" spans="1:14" x14ac:dyDescent="0.2">
      <c r="G77" s="3"/>
      <c r="H77" s="3"/>
      <c r="I77" s="3"/>
      <c r="J77" s="3"/>
      <c r="K77" s="3"/>
    </row>
    <row r="78" spans="1:14" x14ac:dyDescent="0.2">
      <c r="G78" s="3"/>
    </row>
    <row r="79" spans="1:14" x14ac:dyDescent="0.2">
      <c r="E79" s="27" t="s">
        <v>358</v>
      </c>
      <c r="G79" s="3"/>
    </row>
    <row r="80" spans="1:14" x14ac:dyDescent="0.2">
      <c r="G80" s="3"/>
    </row>
    <row r="81" spans="1:11" x14ac:dyDescent="0.2">
      <c r="A81" s="3"/>
      <c r="B81" s="3"/>
      <c r="C81" s="3"/>
      <c r="D81" s="3"/>
      <c r="E81" s="3"/>
      <c r="G81" s="3" t="s">
        <v>358</v>
      </c>
    </row>
    <row r="82" spans="1:11" x14ac:dyDescent="0.2">
      <c r="A82" s="3"/>
      <c r="B82" s="3"/>
      <c r="C82" s="3"/>
      <c r="D82" s="3"/>
      <c r="E82" s="3"/>
      <c r="G82" s="3"/>
      <c r="H82" s="3"/>
      <c r="I82" s="3"/>
      <c r="J82" s="3"/>
      <c r="K82" s="3"/>
    </row>
    <row r="83" spans="1:11" x14ac:dyDescent="0.2">
      <c r="A83" s="3"/>
      <c r="B83" s="3"/>
      <c r="C83" s="3"/>
      <c r="D83" s="3"/>
      <c r="E83" s="3"/>
      <c r="G83" s="3"/>
      <c r="H83" s="3"/>
      <c r="I83" s="3"/>
      <c r="J83" s="3"/>
      <c r="K83" s="47"/>
    </row>
    <row r="84" spans="1:11" x14ac:dyDescent="0.2">
      <c r="A84" s="3"/>
      <c r="B84" s="3"/>
      <c r="C84" s="3"/>
      <c r="D84" s="3"/>
      <c r="E84" s="3"/>
      <c r="G84" s="3"/>
      <c r="H84" s="3"/>
      <c r="I84" s="3"/>
      <c r="J84" s="3"/>
      <c r="K84" s="3"/>
    </row>
    <row r="85" spans="1:11" x14ac:dyDescent="0.2">
      <c r="A85" s="3"/>
      <c r="B85" s="3"/>
      <c r="C85" s="3"/>
      <c r="D85" s="3"/>
      <c r="E85" s="3"/>
      <c r="G85" s="3"/>
    </row>
    <row r="86" spans="1:11" x14ac:dyDescent="0.2">
      <c r="A86" s="5"/>
      <c r="B86" s="3"/>
      <c r="C86" s="3"/>
      <c r="D86" s="3"/>
      <c r="E86" s="3"/>
      <c r="G86" s="3"/>
    </row>
    <row r="87" spans="1:11" x14ac:dyDescent="0.2">
      <c r="A87" s="3"/>
      <c r="B87" s="3"/>
      <c r="C87" s="3"/>
      <c r="D87" s="3"/>
      <c r="E87" s="3"/>
      <c r="G87" s="3"/>
    </row>
    <row r="88" spans="1:11" x14ac:dyDescent="0.2">
      <c r="A88" s="3"/>
      <c r="B88" s="72"/>
      <c r="C88" s="47"/>
      <c r="D88" s="47"/>
      <c r="E88" s="47"/>
      <c r="G88" s="3"/>
    </row>
    <row r="89" spans="1:11" x14ac:dyDescent="0.2">
      <c r="A89" s="3"/>
      <c r="B89" s="72"/>
      <c r="C89" s="47"/>
      <c r="D89" s="47"/>
      <c r="E89" s="47"/>
      <c r="G89" s="3"/>
    </row>
    <row r="90" spans="1:11" x14ac:dyDescent="0.2">
      <c r="A90" s="3"/>
      <c r="B90" s="72"/>
      <c r="C90" s="47"/>
      <c r="D90" s="47"/>
      <c r="E90" s="47"/>
    </row>
    <row r="91" spans="1:11" x14ac:dyDescent="0.2">
      <c r="A91" s="3"/>
      <c r="B91" s="3"/>
      <c r="C91" s="47"/>
      <c r="D91" s="47"/>
      <c r="E91" s="47"/>
      <c r="G91" s="3"/>
      <c r="H91" s="3"/>
      <c r="I91" s="3"/>
      <c r="J91" s="3"/>
      <c r="K91" s="3"/>
    </row>
    <row r="92" spans="1:11" x14ac:dyDescent="0.2">
      <c r="A92" s="3"/>
      <c r="G92" s="3"/>
    </row>
    <row r="93" spans="1:11" x14ac:dyDescent="0.2">
      <c r="G93" s="3"/>
    </row>
    <row r="94" spans="1:11" x14ac:dyDescent="0.2">
      <c r="A94" s="3"/>
      <c r="G94" s="3"/>
    </row>
    <row r="95" spans="1:11" x14ac:dyDescent="0.2">
      <c r="A95" s="3"/>
      <c r="G95" s="3"/>
    </row>
    <row r="96" spans="1:11" x14ac:dyDescent="0.2">
      <c r="A96" s="3"/>
      <c r="G96" s="3"/>
    </row>
    <row r="97" spans="1:11" x14ac:dyDescent="0.2">
      <c r="A97" s="3"/>
      <c r="G97" s="3"/>
      <c r="H97" s="3"/>
      <c r="I97" s="3"/>
      <c r="J97" s="3"/>
      <c r="K97" s="3"/>
    </row>
    <row r="98" spans="1:11" x14ac:dyDescent="0.2">
      <c r="A98" s="3"/>
      <c r="B98" s="3"/>
      <c r="C98" s="3"/>
      <c r="D98" s="3"/>
      <c r="E98" s="3"/>
      <c r="G98" s="3"/>
      <c r="H98" s="3"/>
      <c r="I98" s="3"/>
      <c r="J98" s="3"/>
      <c r="K98" s="47"/>
    </row>
    <row r="99" spans="1:11" x14ac:dyDescent="0.2">
      <c r="A99" s="3"/>
      <c r="B99" s="3"/>
      <c r="C99" s="3"/>
      <c r="D99" s="3"/>
      <c r="E99" s="3"/>
      <c r="G99" s="3"/>
      <c r="H99" s="3"/>
      <c r="I99" s="3"/>
      <c r="J99" s="3"/>
      <c r="K99" s="3"/>
    </row>
    <row r="100" spans="1:11" x14ac:dyDescent="0.2">
      <c r="A100" s="3"/>
      <c r="B100" s="47"/>
      <c r="C100" s="47"/>
      <c r="D100" s="3"/>
      <c r="E100" s="47"/>
      <c r="G100" s="3"/>
      <c r="H100" s="3"/>
      <c r="I100" s="3"/>
      <c r="J100" s="3"/>
      <c r="K100" s="47"/>
    </row>
    <row r="101" spans="1:11" x14ac:dyDescent="0.2">
      <c r="A101" s="3"/>
      <c r="B101" s="47"/>
      <c r="C101" s="47"/>
      <c r="D101" s="47"/>
      <c r="E101" s="47"/>
      <c r="G101" s="3"/>
      <c r="H101" s="3"/>
      <c r="I101" s="3"/>
      <c r="J101" s="3"/>
      <c r="K101" s="3"/>
    </row>
    <row r="102" spans="1:11" x14ac:dyDescent="0.2">
      <c r="A102" s="3"/>
      <c r="B102" s="47"/>
      <c r="C102" s="47"/>
      <c r="D102" s="3"/>
      <c r="E102" s="47"/>
      <c r="G102" s="3"/>
    </row>
    <row r="103" spans="1:11" x14ac:dyDescent="0.2">
      <c r="A103" s="3"/>
      <c r="B103" s="3"/>
      <c r="C103" s="3"/>
      <c r="D103" s="3"/>
      <c r="E103" s="3"/>
      <c r="G103" s="3"/>
    </row>
    <row r="104" spans="1:11" x14ac:dyDescent="0.2">
      <c r="A104" s="3"/>
      <c r="B104" s="47"/>
      <c r="C104" s="47"/>
      <c r="D104" s="3"/>
      <c r="E104" s="47"/>
      <c r="G104" s="3"/>
    </row>
    <row r="105" spans="1:11" x14ac:dyDescent="0.2">
      <c r="A105" s="3"/>
      <c r="B105" s="47"/>
      <c r="C105" s="47"/>
      <c r="D105" s="3"/>
      <c r="E105" s="47"/>
      <c r="G105" s="3"/>
    </row>
    <row r="106" spans="1:11" x14ac:dyDescent="0.2">
      <c r="A106" s="3"/>
      <c r="B106" s="3"/>
      <c r="C106" s="3"/>
      <c r="D106" s="3"/>
      <c r="E106" s="3"/>
      <c r="G106" s="3"/>
    </row>
    <row r="107" spans="1:11" x14ac:dyDescent="0.2">
      <c r="A107" s="3"/>
      <c r="B107" s="47"/>
      <c r="C107" s="47"/>
      <c r="D107" s="47"/>
      <c r="E107" s="79"/>
    </row>
    <row r="108" spans="1:11" x14ac:dyDescent="0.2">
      <c r="A108" s="15"/>
      <c r="B108" s="3"/>
      <c r="C108" s="3"/>
      <c r="D108" s="3"/>
      <c r="E108" s="3"/>
    </row>
    <row r="109" spans="1:11" x14ac:dyDescent="0.2">
      <c r="A109" s="3"/>
      <c r="B109" s="79"/>
      <c r="C109" s="47"/>
      <c r="D109" s="80"/>
      <c r="E109" s="80"/>
    </row>
    <row r="110" spans="1:11" x14ac:dyDescent="0.2">
      <c r="A110" s="3"/>
      <c r="B110" s="3"/>
      <c r="C110" s="47"/>
      <c r="D110" s="3"/>
      <c r="E110" s="3"/>
    </row>
    <row r="111" spans="1:11" x14ac:dyDescent="0.2">
      <c r="A111" s="3"/>
      <c r="B111" s="3"/>
      <c r="C111" s="47"/>
      <c r="D111" s="3"/>
      <c r="E111" s="3"/>
    </row>
    <row r="112" spans="1:11" x14ac:dyDescent="0.2">
      <c r="A112" s="3"/>
      <c r="B112" s="3"/>
      <c r="C112" s="47"/>
      <c r="D112" s="3"/>
      <c r="E112" s="3"/>
    </row>
    <row r="113" spans="1:10" x14ac:dyDescent="0.2">
      <c r="A113" s="3"/>
      <c r="B113" s="47"/>
      <c r="C113" s="47"/>
      <c r="D113" s="80"/>
      <c r="E113" s="47"/>
    </row>
    <row r="114" spans="1:10" x14ac:dyDescent="0.2">
      <c r="A114" s="3"/>
    </row>
    <row r="115" spans="1:10" x14ac:dyDescent="0.2">
      <c r="A115" s="3"/>
      <c r="E115" s="27"/>
    </row>
    <row r="116" spans="1:10" x14ac:dyDescent="0.2">
      <c r="A116" s="3"/>
      <c r="D116" s="81"/>
    </row>
    <row r="117" spans="1:10" x14ac:dyDescent="0.2">
      <c r="A117" s="3"/>
    </row>
    <row r="118" spans="1:10" x14ac:dyDescent="0.2">
      <c r="A118" s="3"/>
    </row>
    <row r="119" spans="1:10" x14ac:dyDescent="0.2">
      <c r="A119" s="3"/>
    </row>
    <row r="120" spans="1:10" x14ac:dyDescent="0.2">
      <c r="A120" s="3"/>
    </row>
    <row r="121" spans="1:10" x14ac:dyDescent="0.2">
      <c r="A121" s="3"/>
    </row>
    <row r="122" spans="1:10" x14ac:dyDescent="0.2">
      <c r="A122" s="3"/>
    </row>
    <row r="123" spans="1:10" x14ac:dyDescent="0.2">
      <c r="A123" s="3"/>
    </row>
    <row r="124" spans="1:10" x14ac:dyDescent="0.2">
      <c r="A124" s="3"/>
    </row>
    <row r="125" spans="1:10" x14ac:dyDescent="0.2">
      <c r="A125" s="3"/>
    </row>
    <row r="126" spans="1:10" x14ac:dyDescent="0.2">
      <c r="A126" s="3"/>
      <c r="F126" s="82"/>
      <c r="G126" s="82"/>
      <c r="H126" s="82"/>
      <c r="I126" s="82"/>
      <c r="J126" s="82"/>
    </row>
    <row r="127" spans="1:10" x14ac:dyDescent="0.2">
      <c r="A127" s="3"/>
      <c r="F127" s="3"/>
      <c r="G127" s="3"/>
      <c r="H127" s="3"/>
      <c r="I127" s="3"/>
      <c r="J127" s="3"/>
    </row>
    <row r="128" spans="1:10" x14ac:dyDescent="0.2">
      <c r="F128" s="3"/>
      <c r="G128" s="3"/>
      <c r="H128" s="3"/>
      <c r="I128" s="3"/>
      <c r="J128" s="3"/>
    </row>
    <row r="129" spans="1:10" x14ac:dyDescent="0.2">
      <c r="F129" s="3"/>
      <c r="G129" s="3"/>
      <c r="H129" s="3"/>
      <c r="I129" s="3"/>
      <c r="J129" s="3"/>
    </row>
    <row r="130" spans="1:10" x14ac:dyDescent="0.2">
      <c r="F130" s="3"/>
      <c r="G130" s="3"/>
      <c r="H130" s="3"/>
      <c r="I130" s="3"/>
      <c r="J130" s="3"/>
    </row>
    <row r="131" spans="1:10" x14ac:dyDescent="0.2">
      <c r="F131" s="3"/>
      <c r="G131" s="3"/>
      <c r="H131" s="3"/>
      <c r="I131" s="3"/>
      <c r="J131" s="3"/>
    </row>
    <row r="132" spans="1:10" x14ac:dyDescent="0.2">
      <c r="A132" s="82"/>
      <c r="B132" s="82"/>
      <c r="C132" s="82"/>
      <c r="D132" s="83"/>
      <c r="E132" s="82"/>
    </row>
    <row r="133" spans="1:10" x14ac:dyDescent="0.2">
      <c r="A133" s="3"/>
      <c r="B133" s="3"/>
      <c r="C133" s="3"/>
      <c r="D133" s="3"/>
      <c r="E133" s="3"/>
    </row>
    <row r="134" spans="1:10" x14ac:dyDescent="0.2">
      <c r="A134" s="3"/>
      <c r="B134" s="3"/>
      <c r="C134" s="3"/>
      <c r="D134" s="3"/>
      <c r="E134" s="3"/>
    </row>
    <row r="135" spans="1:10" x14ac:dyDescent="0.2">
      <c r="A135" s="3"/>
      <c r="B135" s="3"/>
      <c r="C135" s="3"/>
      <c r="D135" s="3"/>
      <c r="E135" s="3"/>
    </row>
    <row r="136" spans="1:10" x14ac:dyDescent="0.2">
      <c r="B136" s="3"/>
      <c r="C136" s="3"/>
      <c r="D136" s="3"/>
      <c r="E136" s="3"/>
    </row>
    <row r="137" spans="1:10" x14ac:dyDescent="0.2">
      <c r="B137" s="3"/>
      <c r="C137" s="3"/>
      <c r="D137" s="3"/>
      <c r="E137" s="3"/>
    </row>
  </sheetData>
  <sortState xmlns:xlrd2="http://schemas.microsoft.com/office/spreadsheetml/2017/richdata2" ref="G61:K65">
    <sortCondition descending="1" ref="G66"/>
  </sortState>
  <mergeCells count="8">
    <mergeCell ref="G5:K5"/>
    <mergeCell ref="A2:K2"/>
    <mergeCell ref="A12:E16"/>
    <mergeCell ref="A47:B48"/>
    <mergeCell ref="A53:B54"/>
    <mergeCell ref="A31:B31"/>
    <mergeCell ref="A9:E10"/>
    <mergeCell ref="A5:E6"/>
  </mergeCells>
  <printOptions horizontalCentered="1"/>
  <pageMargins left="0.7" right="0.36" top="0.75" bottom="0.75" header="0.3" footer="0.3"/>
  <pageSetup paperSize="9" scale="64" orientation="portrait" r:id="rId1"/>
  <headerFooter alignWithMargins="0"/>
  <legacyDrawing r:id="rId2"/>
  <legacyDrawingHF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G121"/>
  <sheetViews>
    <sheetView showGridLines="0" zoomScaleNormal="100" zoomScaleSheetLayoutView="100" workbookViewId="0"/>
  </sheetViews>
  <sheetFormatPr baseColWidth="10" defaultRowHeight="13.5" x14ac:dyDescent="0.25"/>
  <cols>
    <col min="1" max="1" width="35.42578125" style="236" customWidth="1"/>
    <col min="2" max="2" width="33" style="102" bestFit="1" customWidth="1"/>
    <col min="3" max="3" width="14.28515625" style="102" bestFit="1" customWidth="1"/>
    <col min="4" max="4" width="15.42578125" style="102" bestFit="1" customWidth="1"/>
    <col min="5" max="5" width="15.28515625" style="102" bestFit="1" customWidth="1"/>
    <col min="6" max="6" width="18.140625" style="102" bestFit="1" customWidth="1"/>
    <col min="7" max="16384" width="11.42578125" style="102"/>
  </cols>
  <sheetData>
    <row r="1" spans="1:7" ht="18" x14ac:dyDescent="0.25">
      <c r="A1" s="213" t="s">
        <v>257</v>
      </c>
    </row>
    <row r="2" spans="1:7" x14ac:dyDescent="0.25">
      <c r="A2" s="238" t="s">
        <v>258</v>
      </c>
    </row>
    <row r="3" spans="1:7" x14ac:dyDescent="0.25">
      <c r="A3" s="239" t="s">
        <v>365</v>
      </c>
    </row>
    <row r="4" spans="1:7" x14ac:dyDescent="0.25">
      <c r="A4" s="238" t="s">
        <v>301</v>
      </c>
    </row>
    <row r="5" spans="1:7" x14ac:dyDescent="0.25">
      <c r="A5" s="240" t="s">
        <v>267</v>
      </c>
      <c r="G5" s="241"/>
    </row>
    <row r="6" spans="1:7" ht="9.75" customHeight="1" x14ac:dyDescent="0.25">
      <c r="A6" s="239"/>
    </row>
    <row r="7" spans="1:7" x14ac:dyDescent="0.25">
      <c r="A7" s="240" t="s">
        <v>268</v>
      </c>
    </row>
    <row r="8" spans="1:7" x14ac:dyDescent="0.25">
      <c r="A8" s="242" t="s">
        <v>269</v>
      </c>
      <c r="B8" s="242" t="s">
        <v>270</v>
      </c>
      <c r="C8" s="372" t="s">
        <v>271</v>
      </c>
      <c r="D8" s="372"/>
    </row>
    <row r="9" spans="1:7" x14ac:dyDescent="0.25">
      <c r="A9" s="243">
        <v>1</v>
      </c>
      <c r="B9" s="244" t="s">
        <v>288</v>
      </c>
      <c r="C9" s="373">
        <v>0.5</v>
      </c>
      <c r="D9" s="374"/>
    </row>
    <row r="10" spans="1:7" x14ac:dyDescent="0.25">
      <c r="A10" s="243">
        <v>2</v>
      </c>
      <c r="B10" s="244" t="s">
        <v>289</v>
      </c>
      <c r="C10" s="373">
        <v>0.5</v>
      </c>
      <c r="D10" s="374"/>
    </row>
    <row r="11" spans="1:7" ht="9.75" customHeight="1" x14ac:dyDescent="0.25">
      <c r="A11" s="102"/>
    </row>
    <row r="12" spans="1:7" x14ac:dyDescent="0.25">
      <c r="A12" s="245" t="s">
        <v>272</v>
      </c>
    </row>
    <row r="13" spans="1:7" ht="14.25" thickBot="1" x14ac:dyDescent="0.3">
      <c r="A13" s="102" t="s">
        <v>290</v>
      </c>
    </row>
    <row r="14" spans="1:7" ht="14.25" thickBot="1" x14ac:dyDescent="0.3">
      <c r="A14" s="142" t="s">
        <v>199</v>
      </c>
    </row>
    <row r="15" spans="1:7" x14ac:dyDescent="0.25">
      <c r="A15" s="273" t="s">
        <v>307</v>
      </c>
    </row>
    <row r="16" spans="1:7" x14ac:dyDescent="0.25">
      <c r="A16" s="273" t="s">
        <v>308</v>
      </c>
    </row>
    <row r="17" spans="1:3" x14ac:dyDescent="0.25">
      <c r="A17" s="273" t="s">
        <v>309</v>
      </c>
    </row>
    <row r="18" spans="1:3" x14ac:dyDescent="0.25">
      <c r="A18" s="273" t="s">
        <v>310</v>
      </c>
    </row>
    <row r="19" spans="1:3" x14ac:dyDescent="0.25">
      <c r="A19" s="273" t="s">
        <v>311</v>
      </c>
    </row>
    <row r="20" spans="1:3" x14ac:dyDescent="0.25">
      <c r="A20" s="273" t="s">
        <v>312</v>
      </c>
    </row>
    <row r="21" spans="1:3" ht="14.25" thickBot="1" x14ac:dyDescent="0.3">
      <c r="A21" s="268" t="s">
        <v>306</v>
      </c>
    </row>
    <row r="22" spans="1:3" x14ac:dyDescent="0.25">
      <c r="A22" s="102"/>
    </row>
    <row r="23" spans="1:3" x14ac:dyDescent="0.25">
      <c r="A23" s="111" t="s">
        <v>273</v>
      </c>
    </row>
    <row r="24" spans="1:3" x14ac:dyDescent="0.25">
      <c r="A24" s="102" t="s">
        <v>274</v>
      </c>
    </row>
    <row r="25" spans="1:3" ht="27" x14ac:dyDescent="0.25">
      <c r="A25" s="242" t="s">
        <v>269</v>
      </c>
      <c r="B25" s="242" t="s">
        <v>270</v>
      </c>
      <c r="C25" s="242" t="s">
        <v>275</v>
      </c>
    </row>
    <row r="26" spans="1:3" x14ac:dyDescent="0.25">
      <c r="A26" s="243">
        <v>1</v>
      </c>
      <c r="B26" s="244" t="s">
        <v>288</v>
      </c>
      <c r="C26" s="246">
        <v>985961</v>
      </c>
    </row>
    <row r="27" spans="1:3" x14ac:dyDescent="0.25">
      <c r="A27" s="243">
        <v>2</v>
      </c>
      <c r="B27" s="244" t="s">
        <v>289</v>
      </c>
      <c r="C27" s="246">
        <v>986037</v>
      </c>
    </row>
    <row r="28" spans="1:3" x14ac:dyDescent="0.25">
      <c r="A28" s="102"/>
    </row>
    <row r="29" spans="1:3" x14ac:dyDescent="0.25">
      <c r="A29" s="111" t="s">
        <v>277</v>
      </c>
    </row>
    <row r="30" spans="1:3" x14ac:dyDescent="0.25">
      <c r="A30" s="102" t="s">
        <v>278</v>
      </c>
    </row>
    <row r="31" spans="1:3" x14ac:dyDescent="0.25">
      <c r="A31" s="102"/>
    </row>
    <row r="32" spans="1:3" ht="27" x14ac:dyDescent="0.25">
      <c r="A32" s="230" t="s">
        <v>291</v>
      </c>
      <c r="B32" s="247" t="s">
        <v>292</v>
      </c>
      <c r="C32" s="242" t="s">
        <v>275</v>
      </c>
    </row>
    <row r="33" spans="1:6" ht="15" customHeight="1" x14ac:dyDescent="0.25">
      <c r="A33" s="231" t="s">
        <v>276</v>
      </c>
      <c r="B33" s="248" t="s">
        <v>129</v>
      </c>
      <c r="C33" s="249">
        <v>3392321</v>
      </c>
    </row>
    <row r="34" spans="1:6" ht="15" customHeight="1" x14ac:dyDescent="0.25">
      <c r="A34" s="231" t="s">
        <v>293</v>
      </c>
      <c r="B34" s="248" t="s">
        <v>134</v>
      </c>
      <c r="C34" s="249">
        <v>3297728</v>
      </c>
    </row>
    <row r="35" spans="1:6" x14ac:dyDescent="0.25">
      <c r="A35" s="231" t="s">
        <v>293</v>
      </c>
      <c r="B35" s="248" t="s">
        <v>259</v>
      </c>
      <c r="C35" s="249">
        <v>3545904</v>
      </c>
    </row>
    <row r="36" spans="1:6" ht="15" customHeight="1" x14ac:dyDescent="0.25">
      <c r="A36" s="231" t="s">
        <v>294</v>
      </c>
      <c r="B36" s="248" t="s">
        <v>247</v>
      </c>
      <c r="C36" s="249">
        <v>902957</v>
      </c>
    </row>
    <row r="37" spans="1:6" x14ac:dyDescent="0.25">
      <c r="A37" s="248" t="s">
        <v>280</v>
      </c>
      <c r="B37" s="248" t="s">
        <v>295</v>
      </c>
      <c r="C37" s="249">
        <v>4161598</v>
      </c>
    </row>
    <row r="38" spans="1:6" x14ac:dyDescent="0.25">
      <c r="A38" s="248" t="s">
        <v>305</v>
      </c>
      <c r="B38" s="248" t="s">
        <v>279</v>
      </c>
      <c r="C38" s="249">
        <v>4449294</v>
      </c>
    </row>
    <row r="39" spans="1:6" x14ac:dyDescent="0.25">
      <c r="A39" s="102"/>
    </row>
    <row r="40" spans="1:6" x14ac:dyDescent="0.25">
      <c r="A40" s="370" t="s">
        <v>281</v>
      </c>
      <c r="B40" s="370"/>
      <c r="C40" s="370"/>
    </row>
    <row r="41" spans="1:6" x14ac:dyDescent="0.25">
      <c r="A41" s="370"/>
      <c r="B41" s="370"/>
      <c r="C41" s="370"/>
    </row>
    <row r="42" spans="1:6" x14ac:dyDescent="0.25">
      <c r="A42" s="370"/>
      <c r="B42" s="370"/>
      <c r="C42" s="370"/>
    </row>
    <row r="43" spans="1:6" x14ac:dyDescent="0.25">
      <c r="A43" s="240"/>
    </row>
    <row r="44" spans="1:6" x14ac:dyDescent="0.25">
      <c r="A44" s="238" t="s">
        <v>282</v>
      </c>
    </row>
    <row r="45" spans="1:6" ht="14.25" thickBot="1" x14ac:dyDescent="0.3">
      <c r="A45" s="239" t="s">
        <v>198</v>
      </c>
    </row>
    <row r="46" spans="1:6" ht="81.75" thickBot="1" x14ac:dyDescent="0.3">
      <c r="A46" s="251" t="s">
        <v>296</v>
      </c>
      <c r="B46" s="232" t="s">
        <v>297</v>
      </c>
      <c r="C46" s="232" t="s">
        <v>298</v>
      </c>
      <c r="D46" s="232" t="s">
        <v>299</v>
      </c>
      <c r="E46" s="233" t="s">
        <v>300</v>
      </c>
    </row>
    <row r="47" spans="1:6" ht="14.25" thickBot="1" x14ac:dyDescent="0.3">
      <c r="A47" s="272" t="s">
        <v>287</v>
      </c>
      <c r="B47" s="234"/>
      <c r="C47" s="234"/>
      <c r="D47" s="234"/>
      <c r="E47" s="235"/>
    </row>
    <row r="48" spans="1:6" ht="36" customHeight="1" x14ac:dyDescent="0.25">
      <c r="A48" s="370" t="s">
        <v>302</v>
      </c>
      <c r="B48" s="370"/>
      <c r="C48" s="370"/>
      <c r="D48" s="370"/>
      <c r="E48" s="370"/>
      <c r="F48" s="370"/>
    </row>
    <row r="49" spans="1:6" x14ac:dyDescent="0.25">
      <c r="A49" s="250"/>
      <c r="B49" s="250"/>
      <c r="C49" s="250"/>
      <c r="D49" s="250"/>
      <c r="E49" s="250"/>
      <c r="F49" s="250"/>
    </row>
    <row r="50" spans="1:6" x14ac:dyDescent="0.25">
      <c r="A50" s="111" t="s">
        <v>283</v>
      </c>
    </row>
    <row r="51" spans="1:6" ht="14.25" thickBot="1" x14ac:dyDescent="0.3">
      <c r="A51" s="142" t="s">
        <v>200</v>
      </c>
      <c r="B51" s="141" t="s">
        <v>201</v>
      </c>
      <c r="C51" s="141" t="s">
        <v>202</v>
      </c>
      <c r="D51" s="362" t="s">
        <v>203</v>
      </c>
      <c r="E51" s="363"/>
      <c r="F51" s="364"/>
    </row>
    <row r="52" spans="1:6" ht="14.25" thickBot="1" x14ac:dyDescent="0.3">
      <c r="A52" s="252"/>
      <c r="B52" s="253">
        <v>0</v>
      </c>
      <c r="C52" s="254">
        <v>0</v>
      </c>
      <c r="D52" s="365">
        <v>0</v>
      </c>
      <c r="E52" s="366"/>
      <c r="F52" s="367"/>
    </row>
    <row r="53" spans="1:6" ht="14.25" thickBot="1" x14ac:dyDescent="0.3">
      <c r="A53" s="255" t="s">
        <v>204</v>
      </c>
      <c r="B53" s="256"/>
      <c r="C53" s="256"/>
      <c r="D53" s="368"/>
      <c r="E53" s="368"/>
      <c r="F53" s="369"/>
    </row>
    <row r="54" spans="1:6" x14ac:dyDescent="0.25">
      <c r="A54" s="239" t="s">
        <v>205</v>
      </c>
    </row>
    <row r="55" spans="1:6" x14ac:dyDescent="0.25">
      <c r="A55" s="239"/>
    </row>
    <row r="56" spans="1:6" ht="14.25" thickBot="1" x14ac:dyDescent="0.3">
      <c r="A56" s="111" t="s">
        <v>284</v>
      </c>
    </row>
    <row r="57" spans="1:6" ht="41.25" thickBot="1" x14ac:dyDescent="0.3">
      <c r="A57" s="142" t="s">
        <v>200</v>
      </c>
      <c r="B57" s="141" t="s">
        <v>206</v>
      </c>
      <c r="C57" s="141" t="s">
        <v>207</v>
      </c>
      <c r="D57" s="141" t="s">
        <v>208</v>
      </c>
    </row>
    <row r="58" spans="1:6" x14ac:dyDescent="0.25">
      <c r="A58" s="371" t="s">
        <v>285</v>
      </c>
      <c r="B58" s="371"/>
      <c r="C58" s="371"/>
      <c r="D58" s="371"/>
    </row>
    <row r="59" spans="1:6" x14ac:dyDescent="0.25">
      <c r="A59" s="239"/>
    </row>
    <row r="60" spans="1:6" x14ac:dyDescent="0.25">
      <c r="A60" s="111" t="s">
        <v>286</v>
      </c>
    </row>
    <row r="61" spans="1:6" ht="14.25" thickBot="1" x14ac:dyDescent="0.3">
      <c r="A61" s="239" t="s">
        <v>209</v>
      </c>
    </row>
    <row r="62" spans="1:6" ht="14.25" thickBot="1" x14ac:dyDescent="0.3">
      <c r="A62" s="257" t="s">
        <v>200</v>
      </c>
      <c r="B62" s="258" t="s">
        <v>210</v>
      </c>
    </row>
    <row r="63" spans="1:6" x14ac:dyDescent="0.25">
      <c r="A63" s="371" t="s">
        <v>287</v>
      </c>
      <c r="B63" s="371"/>
    </row>
    <row r="64" spans="1:6" x14ac:dyDescent="0.25">
      <c r="A64" s="239" t="s">
        <v>211</v>
      </c>
    </row>
    <row r="65" spans="1:6" x14ac:dyDescent="0.25">
      <c r="A65" s="240"/>
    </row>
    <row r="66" spans="1:6" x14ac:dyDescent="0.25">
      <c r="A66" s="259" t="s">
        <v>366</v>
      </c>
    </row>
    <row r="67" spans="1:6" x14ac:dyDescent="0.25">
      <c r="A67" s="238"/>
    </row>
    <row r="68" spans="1:6" ht="14.25" thickBot="1" x14ac:dyDescent="0.3">
      <c r="A68" s="237" t="s">
        <v>303</v>
      </c>
    </row>
    <row r="69" spans="1:6" ht="27.75" thickBot="1" x14ac:dyDescent="0.3">
      <c r="A69" s="142" t="s">
        <v>212</v>
      </c>
      <c r="B69" s="260" t="s">
        <v>213</v>
      </c>
      <c r="C69" s="228" t="s">
        <v>214</v>
      </c>
      <c r="D69" s="141" t="s">
        <v>4</v>
      </c>
      <c r="E69" s="228" t="s">
        <v>215</v>
      </c>
      <c r="F69" s="228" t="s">
        <v>216</v>
      </c>
    </row>
    <row r="70" spans="1:6" ht="14.25" thickBot="1" x14ac:dyDescent="0.3">
      <c r="A70" s="261"/>
      <c r="B70" s="262"/>
      <c r="C70" s="262"/>
      <c r="D70" s="262"/>
      <c r="E70" s="262"/>
      <c r="F70" s="263"/>
    </row>
    <row r="71" spans="1:6" ht="14.25" thickBot="1" x14ac:dyDescent="0.3">
      <c r="A71" s="264" t="s">
        <v>217</v>
      </c>
      <c r="B71" s="265"/>
      <c r="C71" s="265"/>
      <c r="D71" s="265"/>
      <c r="E71" s="266">
        <v>0</v>
      </c>
      <c r="F71" s="267">
        <v>0</v>
      </c>
    </row>
    <row r="72" spans="1:6" x14ac:dyDescent="0.25">
      <c r="A72" s="239"/>
    </row>
    <row r="73" spans="1:6" ht="14.25" thickBot="1" x14ac:dyDescent="0.3">
      <c r="A73" s="237" t="s">
        <v>304</v>
      </c>
    </row>
    <row r="74" spans="1:6" ht="27.75" thickBot="1" x14ac:dyDescent="0.3">
      <c r="A74" s="142" t="s">
        <v>212</v>
      </c>
      <c r="B74" s="260" t="s">
        <v>213</v>
      </c>
      <c r="C74" s="228" t="s">
        <v>214</v>
      </c>
      <c r="D74" s="141" t="s">
        <v>4</v>
      </c>
      <c r="E74" s="228" t="s">
        <v>215</v>
      </c>
      <c r="F74" s="228" t="s">
        <v>216</v>
      </c>
    </row>
    <row r="75" spans="1:6" ht="14.25" thickBot="1" x14ac:dyDescent="0.3">
      <c r="A75" s="261"/>
      <c r="B75" s="262"/>
      <c r="C75" s="262"/>
      <c r="D75" s="262"/>
      <c r="E75" s="262"/>
      <c r="F75" s="263"/>
    </row>
    <row r="76" spans="1:6" ht="14.25" thickBot="1" x14ac:dyDescent="0.3">
      <c r="A76" s="264" t="s">
        <v>217</v>
      </c>
      <c r="B76" s="265"/>
      <c r="C76" s="265"/>
      <c r="D76" s="265"/>
      <c r="E76" s="266">
        <v>0</v>
      </c>
      <c r="F76" s="267">
        <v>0</v>
      </c>
    </row>
    <row r="77" spans="1:6" x14ac:dyDescent="0.25">
      <c r="A77" s="239"/>
    </row>
    <row r="78" spans="1:6" ht="14.25" thickBot="1" x14ac:dyDescent="0.3">
      <c r="A78" s="238" t="s">
        <v>218</v>
      </c>
    </row>
    <row r="79" spans="1:6" ht="14.25" thickBot="1" x14ac:dyDescent="0.3">
      <c r="A79" s="142" t="s">
        <v>219</v>
      </c>
      <c r="B79" s="228" t="s">
        <v>213</v>
      </c>
      <c r="C79" s="228" t="s">
        <v>4</v>
      </c>
      <c r="D79" s="228" t="s">
        <v>220</v>
      </c>
    </row>
    <row r="80" spans="1:6" ht="14.25" thickBot="1" x14ac:dyDescent="0.3">
      <c r="A80" s="268"/>
      <c r="B80" s="269"/>
      <c r="C80" s="269"/>
      <c r="D80" s="270">
        <v>0</v>
      </c>
    </row>
    <row r="81" spans="1:4" ht="14.25" thickBot="1" x14ac:dyDescent="0.3">
      <c r="A81" s="356" t="s">
        <v>221</v>
      </c>
      <c r="B81" s="357"/>
      <c r="C81" s="358"/>
      <c r="D81" s="266">
        <v>0</v>
      </c>
    </row>
    <row r="82" spans="1:4" ht="14.25" thickBot="1" x14ac:dyDescent="0.3">
      <c r="A82" s="359" t="s">
        <v>222</v>
      </c>
      <c r="B82" s="360"/>
      <c r="C82" s="361"/>
      <c r="D82" s="271">
        <v>0</v>
      </c>
    </row>
    <row r="83" spans="1:4" x14ac:dyDescent="0.25">
      <c r="A83" s="239"/>
    </row>
    <row r="84" spans="1:4" ht="14.25" thickBot="1" x14ac:dyDescent="0.3">
      <c r="A84" s="238" t="s">
        <v>223</v>
      </c>
    </row>
    <row r="85" spans="1:4" ht="14.25" thickBot="1" x14ac:dyDescent="0.3">
      <c r="A85" s="142" t="s">
        <v>219</v>
      </c>
      <c r="B85" s="228" t="s">
        <v>213</v>
      </c>
      <c r="C85" s="228" t="s">
        <v>4</v>
      </c>
      <c r="D85" s="228" t="s">
        <v>220</v>
      </c>
    </row>
    <row r="86" spans="1:4" ht="14.25" thickBot="1" x14ac:dyDescent="0.3">
      <c r="A86" s="268"/>
      <c r="B86" s="269"/>
      <c r="C86" s="269"/>
      <c r="D86" s="270">
        <v>0</v>
      </c>
    </row>
    <row r="87" spans="1:4" ht="14.25" thickBot="1" x14ac:dyDescent="0.3">
      <c r="A87" s="356" t="s">
        <v>221</v>
      </c>
      <c r="B87" s="357"/>
      <c r="C87" s="358"/>
      <c r="D87" s="266">
        <v>0</v>
      </c>
    </row>
    <row r="88" spans="1:4" ht="14.25" thickBot="1" x14ac:dyDescent="0.3">
      <c r="A88" s="359" t="s">
        <v>222</v>
      </c>
      <c r="B88" s="360"/>
      <c r="C88" s="361"/>
      <c r="D88" s="271">
        <v>0</v>
      </c>
    </row>
    <row r="89" spans="1:4" x14ac:dyDescent="0.25">
      <c r="A89" s="239" t="s">
        <v>224</v>
      </c>
    </row>
    <row r="91" spans="1:4" x14ac:dyDescent="0.25">
      <c r="A91" s="239"/>
    </row>
    <row r="92" spans="1:4" x14ac:dyDescent="0.25">
      <c r="A92" s="102"/>
    </row>
    <row r="93" spans="1:4" x14ac:dyDescent="0.25">
      <c r="A93" s="102"/>
    </row>
    <row r="94" spans="1:4" x14ac:dyDescent="0.25">
      <c r="A94" s="102"/>
    </row>
    <row r="95" spans="1:4" x14ac:dyDescent="0.25">
      <c r="A95" s="102"/>
    </row>
    <row r="96" spans="1:4" x14ac:dyDescent="0.25">
      <c r="A96" s="102"/>
    </row>
    <row r="97" spans="1:1" x14ac:dyDescent="0.25">
      <c r="A97" s="102"/>
    </row>
    <row r="98" spans="1:1" x14ac:dyDescent="0.25">
      <c r="A98" s="102"/>
    </row>
    <row r="99" spans="1:1" x14ac:dyDescent="0.25">
      <c r="A99" s="102"/>
    </row>
    <row r="100" spans="1:1" x14ac:dyDescent="0.25">
      <c r="A100" s="102"/>
    </row>
    <row r="101" spans="1:1" x14ac:dyDescent="0.25">
      <c r="A101" s="102"/>
    </row>
    <row r="102" spans="1:1" x14ac:dyDescent="0.25">
      <c r="A102" s="102"/>
    </row>
    <row r="103" spans="1:1" x14ac:dyDescent="0.25">
      <c r="A103" s="102"/>
    </row>
    <row r="104" spans="1:1" x14ac:dyDescent="0.25">
      <c r="A104" s="102"/>
    </row>
    <row r="105" spans="1:1" x14ac:dyDescent="0.25">
      <c r="A105" s="102"/>
    </row>
    <row r="106" spans="1:1" x14ac:dyDescent="0.25">
      <c r="A106" s="102"/>
    </row>
    <row r="107" spans="1:1" x14ac:dyDescent="0.25">
      <c r="A107" s="102"/>
    </row>
    <row r="108" spans="1:1" x14ac:dyDescent="0.25">
      <c r="A108" s="102"/>
    </row>
    <row r="109" spans="1:1" x14ac:dyDescent="0.25">
      <c r="A109" s="102"/>
    </row>
    <row r="110" spans="1:1" x14ac:dyDescent="0.25">
      <c r="A110" s="102"/>
    </row>
    <row r="111" spans="1:1" x14ac:dyDescent="0.25">
      <c r="A111" s="102"/>
    </row>
    <row r="112" spans="1:1" x14ac:dyDescent="0.25">
      <c r="A112" s="102"/>
    </row>
    <row r="113" spans="1:1" x14ac:dyDescent="0.25">
      <c r="A113" s="102"/>
    </row>
    <row r="114" spans="1:1" x14ac:dyDescent="0.25">
      <c r="A114" s="102"/>
    </row>
    <row r="115" spans="1:1" x14ac:dyDescent="0.25">
      <c r="A115" s="102"/>
    </row>
    <row r="116" spans="1:1" x14ac:dyDescent="0.25">
      <c r="A116" s="102"/>
    </row>
    <row r="117" spans="1:1" x14ac:dyDescent="0.25">
      <c r="A117" s="102"/>
    </row>
    <row r="118" spans="1:1" x14ac:dyDescent="0.25">
      <c r="A118" s="102"/>
    </row>
    <row r="119" spans="1:1" x14ac:dyDescent="0.25">
      <c r="A119" s="102"/>
    </row>
    <row r="120" spans="1:1" x14ac:dyDescent="0.25">
      <c r="A120" s="102"/>
    </row>
    <row r="121" spans="1:1" x14ac:dyDescent="0.25">
      <c r="A121" s="102"/>
    </row>
  </sheetData>
  <mergeCells count="14">
    <mergeCell ref="A40:C42"/>
    <mergeCell ref="A58:D58"/>
    <mergeCell ref="A63:B63"/>
    <mergeCell ref="C8:D8"/>
    <mergeCell ref="C9:D9"/>
    <mergeCell ref="C10:D10"/>
    <mergeCell ref="A48:F48"/>
    <mergeCell ref="A81:C81"/>
    <mergeCell ref="A82:C82"/>
    <mergeCell ref="A87:C87"/>
    <mergeCell ref="A88:C88"/>
    <mergeCell ref="D51:F51"/>
    <mergeCell ref="D52:F52"/>
    <mergeCell ref="D53:F53"/>
  </mergeCells>
  <pageMargins left="0.51181102362204722" right="0.51181102362204722" top="0.74803149606299213" bottom="0.74803149606299213" header="0.31496062992125984" footer="0.31496062992125984"/>
  <pageSetup paperSize="9" scale="53" orientation="portrait" horizontalDpi="300" r:id="rId1"/>
  <colBreaks count="1" manualBreakCount="1">
    <brk id="6" max="1048575" man="1"/>
  </col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B1:H61"/>
  <sheetViews>
    <sheetView showGridLines="0" zoomScaleNormal="100" workbookViewId="0"/>
  </sheetViews>
  <sheetFormatPr baseColWidth="10" defaultColWidth="11.5703125" defaultRowHeight="15" x14ac:dyDescent="0.25"/>
  <cols>
    <col min="1" max="1" width="6.7109375" style="149" customWidth="1"/>
    <col min="2" max="2" width="24.42578125" style="149" customWidth="1"/>
    <col min="3" max="3" width="12.42578125" style="149" customWidth="1"/>
    <col min="4" max="4" width="13.7109375" style="149" customWidth="1"/>
    <col min="5" max="5" width="16.28515625" style="149" customWidth="1"/>
    <col min="6" max="6" width="21.85546875" style="149" customWidth="1"/>
    <col min="7" max="7" width="14.140625" style="149" customWidth="1"/>
    <col min="8" max="8" width="17.5703125" style="149" customWidth="1"/>
    <col min="9" max="12" width="11.5703125" style="149"/>
    <col min="13" max="13" width="17.140625" style="149" customWidth="1"/>
    <col min="14" max="16384" width="11.5703125" style="149"/>
  </cols>
  <sheetData>
    <row r="1" spans="2:8" ht="16.5" thickBot="1" x14ac:dyDescent="0.3">
      <c r="B1" s="383"/>
      <c r="C1" s="383"/>
      <c r="D1" s="383"/>
      <c r="E1" s="383"/>
      <c r="F1" s="383"/>
      <c r="G1" s="383"/>
    </row>
    <row r="2" spans="2:8" ht="18.75" x14ac:dyDescent="0.3">
      <c r="B2" s="375"/>
      <c r="C2" s="376"/>
      <c r="D2" s="376"/>
      <c r="E2" s="376"/>
      <c r="F2" s="376"/>
      <c r="G2" s="377"/>
      <c r="H2" s="150"/>
    </row>
    <row r="3" spans="2:8" ht="19.5" thickBot="1" x14ac:dyDescent="0.35">
      <c r="B3" s="378" t="s">
        <v>225</v>
      </c>
      <c r="C3" s="379"/>
      <c r="D3" s="379"/>
      <c r="E3" s="379"/>
      <c r="F3" s="379"/>
      <c r="G3" s="380"/>
      <c r="H3" s="150"/>
    </row>
    <row r="5" spans="2:8" ht="18.75" x14ac:dyDescent="0.3">
      <c r="B5" s="151" t="s">
        <v>367</v>
      </c>
    </row>
    <row r="7" spans="2:8" ht="18" customHeight="1" x14ac:dyDescent="0.25">
      <c r="B7" s="381" t="s">
        <v>250</v>
      </c>
      <c r="C7" s="381"/>
      <c r="D7" s="381"/>
      <c r="E7" s="381"/>
      <c r="F7" s="381"/>
      <c r="G7" s="381"/>
      <c r="H7" s="152"/>
    </row>
    <row r="8" spans="2:8" ht="32.25" customHeight="1" x14ac:dyDescent="0.25">
      <c r="B8" s="382" t="s">
        <v>253</v>
      </c>
      <c r="C8" s="382"/>
      <c r="D8" s="382"/>
      <c r="E8" s="382"/>
      <c r="F8" s="382"/>
      <c r="G8" s="382"/>
      <c r="H8" s="153"/>
    </row>
    <row r="9" spans="2:8" ht="15.75" x14ac:dyDescent="0.25">
      <c r="C9" s="154"/>
      <c r="D9" s="154"/>
      <c r="E9" s="154"/>
      <c r="F9" s="154"/>
      <c r="G9" s="154"/>
      <c r="H9" s="154"/>
    </row>
    <row r="10" spans="2:8" ht="15.75" x14ac:dyDescent="0.25">
      <c r="B10" s="155" t="s">
        <v>249</v>
      </c>
      <c r="C10" s="155"/>
      <c r="D10" s="156"/>
      <c r="E10" s="157">
        <v>13000000000</v>
      </c>
      <c r="F10" s="154"/>
      <c r="G10" s="154"/>
      <c r="H10" s="154"/>
    </row>
    <row r="11" spans="2:8" ht="15.75" x14ac:dyDescent="0.25">
      <c r="B11" s="155" t="s">
        <v>181</v>
      </c>
      <c r="C11" s="155"/>
      <c r="D11" s="156"/>
      <c r="E11" s="157">
        <v>13000000000</v>
      </c>
      <c r="F11" s="227"/>
      <c r="G11" s="154"/>
      <c r="H11" s="154"/>
    </row>
    <row r="12" spans="2:8" ht="15.75" x14ac:dyDescent="0.25">
      <c r="B12" s="155" t="s">
        <v>182</v>
      </c>
      <c r="C12" s="155"/>
      <c r="D12" s="156"/>
      <c r="E12" s="157">
        <v>13000000000</v>
      </c>
      <c r="F12" s="154"/>
      <c r="G12" s="154"/>
      <c r="H12" s="154"/>
    </row>
    <row r="13" spans="2:8" ht="15.75" x14ac:dyDescent="0.25">
      <c r="B13" s="155" t="s">
        <v>183</v>
      </c>
      <c r="C13" s="155"/>
      <c r="D13" s="156"/>
      <c r="E13" s="158">
        <v>10000000</v>
      </c>
      <c r="F13" s="154"/>
      <c r="G13" s="154"/>
      <c r="H13" s="154"/>
    </row>
    <row r="14" spans="2:8" x14ac:dyDescent="0.25">
      <c r="D14" s="159"/>
      <c r="F14" s="160"/>
      <c r="G14" s="161"/>
      <c r="H14" s="160"/>
    </row>
    <row r="15" spans="2:8" ht="15.75" thickBot="1" x14ac:dyDescent="0.3">
      <c r="D15" s="159"/>
      <c r="F15" s="160"/>
      <c r="G15" s="161"/>
      <c r="H15" s="160"/>
    </row>
    <row r="16" spans="2:8" ht="52.5" thickBot="1" x14ac:dyDescent="0.3">
      <c r="B16" s="124" t="s">
        <v>184</v>
      </c>
      <c r="C16" s="145"/>
      <c r="D16" s="125" t="s">
        <v>185</v>
      </c>
      <c r="E16" s="126" t="s">
        <v>136</v>
      </c>
      <c r="F16" s="126" t="s">
        <v>186</v>
      </c>
      <c r="G16" s="161"/>
      <c r="H16" s="160"/>
    </row>
    <row r="17" spans="2:8" ht="17.25" x14ac:dyDescent="0.25">
      <c r="B17" s="127" t="s">
        <v>288</v>
      </c>
      <c r="C17" s="144"/>
      <c r="D17" s="128">
        <v>650</v>
      </c>
      <c r="E17" s="129">
        <v>6500000000</v>
      </c>
      <c r="F17" s="143">
        <v>0.5</v>
      </c>
      <c r="G17" s="161"/>
      <c r="H17" s="160"/>
    </row>
    <row r="18" spans="2:8" ht="18" thickBot="1" x14ac:dyDescent="0.3">
      <c r="B18" s="127" t="s">
        <v>289</v>
      </c>
      <c r="C18" s="144"/>
      <c r="D18" s="128">
        <v>650</v>
      </c>
      <c r="E18" s="129">
        <v>6500000000</v>
      </c>
      <c r="F18" s="143">
        <v>0.5</v>
      </c>
      <c r="G18" s="161"/>
      <c r="H18" s="160"/>
    </row>
    <row r="19" spans="2:8" ht="18" thickBot="1" x14ac:dyDescent="0.3">
      <c r="B19" s="146" t="s">
        <v>187</v>
      </c>
      <c r="C19" s="147"/>
      <c r="D19" s="130">
        <v>1300</v>
      </c>
      <c r="E19" s="148">
        <v>13000000000</v>
      </c>
      <c r="F19" s="131">
        <v>1</v>
      </c>
      <c r="G19" s="161"/>
      <c r="H19" s="160"/>
    </row>
    <row r="20" spans="2:8" x14ac:dyDescent="0.25">
      <c r="D20" s="159"/>
      <c r="F20" s="160"/>
      <c r="G20" s="161"/>
      <c r="H20" s="160"/>
    </row>
    <row r="21" spans="2:8" x14ac:dyDescent="0.25">
      <c r="D21" s="159"/>
      <c r="F21" s="160"/>
      <c r="G21" s="161"/>
      <c r="H21" s="160"/>
    </row>
    <row r="22" spans="2:8" x14ac:dyDescent="0.25">
      <c r="D22" s="159"/>
      <c r="F22" s="160"/>
      <c r="G22" s="161"/>
      <c r="H22" s="160"/>
    </row>
    <row r="23" spans="2:8" x14ac:dyDescent="0.25">
      <c r="D23" s="159"/>
      <c r="F23" s="160"/>
      <c r="G23" s="161"/>
      <c r="H23" s="160"/>
    </row>
    <row r="24" spans="2:8" x14ac:dyDescent="0.25">
      <c r="D24" s="159"/>
      <c r="F24" s="160"/>
      <c r="G24" s="161"/>
      <c r="H24" s="160"/>
    </row>
    <row r="25" spans="2:8" x14ac:dyDescent="0.25">
      <c r="D25" s="159"/>
      <c r="F25" s="160"/>
      <c r="G25" s="161"/>
      <c r="H25" s="160"/>
    </row>
    <row r="26" spans="2:8" x14ac:dyDescent="0.25">
      <c r="D26" s="159"/>
      <c r="F26" s="160"/>
      <c r="G26" s="161"/>
      <c r="H26" s="160"/>
    </row>
    <row r="27" spans="2:8" x14ac:dyDescent="0.25">
      <c r="D27" s="159"/>
      <c r="F27" s="160"/>
      <c r="G27" s="161"/>
      <c r="H27" s="160"/>
    </row>
    <row r="28" spans="2:8" x14ac:dyDescent="0.25">
      <c r="D28" s="159"/>
      <c r="F28" s="160"/>
      <c r="G28" s="161"/>
      <c r="H28" s="160"/>
    </row>
    <row r="29" spans="2:8" x14ac:dyDescent="0.25">
      <c r="D29" s="159"/>
      <c r="F29" s="160"/>
      <c r="G29" s="161"/>
      <c r="H29" s="160"/>
    </row>
    <row r="30" spans="2:8" x14ac:dyDescent="0.25">
      <c r="D30" s="159"/>
      <c r="F30" s="160"/>
      <c r="G30" s="161"/>
      <c r="H30" s="160"/>
    </row>
    <row r="31" spans="2:8" x14ac:dyDescent="0.25">
      <c r="D31" s="159"/>
      <c r="F31" s="160"/>
      <c r="G31" s="161"/>
      <c r="H31" s="160"/>
    </row>
    <row r="32" spans="2:8" x14ac:dyDescent="0.25">
      <c r="B32" s="159"/>
      <c r="C32" s="159"/>
      <c r="D32" s="159"/>
      <c r="E32" s="164"/>
      <c r="F32" s="164"/>
      <c r="G32" s="158"/>
      <c r="H32" s="163"/>
    </row>
    <row r="33" spans="2:8" x14ac:dyDescent="0.25">
      <c r="E33" s="160"/>
      <c r="F33" s="160"/>
      <c r="G33" s="161"/>
      <c r="H33" s="162"/>
    </row>
    <row r="34" spans="2:8" x14ac:dyDescent="0.25">
      <c r="E34" s="160"/>
      <c r="F34" s="160"/>
      <c r="G34" s="161"/>
      <c r="H34" s="160"/>
    </row>
    <row r="35" spans="2:8" x14ac:dyDescent="0.25">
      <c r="E35" s="160"/>
      <c r="F35" s="160"/>
      <c r="G35" s="161"/>
      <c r="H35" s="160"/>
    </row>
    <row r="36" spans="2:8" x14ac:dyDescent="0.25">
      <c r="E36" s="160"/>
      <c r="F36" s="160"/>
      <c r="G36" s="161"/>
      <c r="H36" s="162"/>
    </row>
    <row r="37" spans="2:8" x14ac:dyDescent="0.25">
      <c r="E37" s="160"/>
      <c r="F37" s="160"/>
      <c r="G37" s="161"/>
      <c r="H37" s="160"/>
    </row>
    <row r="38" spans="2:8" x14ac:dyDescent="0.25">
      <c r="E38" s="160"/>
      <c r="F38" s="160"/>
    </row>
    <row r="40" spans="2:8" x14ac:dyDescent="0.25">
      <c r="B40" s="159"/>
      <c r="C40" s="159"/>
      <c r="D40" s="159"/>
      <c r="F40" s="160"/>
      <c r="G40" s="161"/>
      <c r="H40" s="162"/>
    </row>
    <row r="41" spans="2:8" x14ac:dyDescent="0.25">
      <c r="B41" s="159"/>
      <c r="C41" s="159"/>
      <c r="D41" s="159"/>
      <c r="F41" s="160"/>
      <c r="G41" s="161"/>
      <c r="H41" s="160"/>
    </row>
    <row r="42" spans="2:8" x14ac:dyDescent="0.25">
      <c r="D42" s="159"/>
      <c r="F42" s="160"/>
      <c r="G42" s="161"/>
      <c r="H42" s="160"/>
    </row>
    <row r="43" spans="2:8" x14ac:dyDescent="0.25">
      <c r="D43" s="159"/>
      <c r="F43" s="160"/>
      <c r="G43" s="161"/>
      <c r="H43" s="160"/>
    </row>
    <row r="44" spans="2:8" x14ac:dyDescent="0.25">
      <c r="D44" s="159"/>
      <c r="F44" s="160"/>
      <c r="G44" s="161"/>
      <c r="H44" s="160"/>
    </row>
    <row r="45" spans="2:8" x14ac:dyDescent="0.25">
      <c r="D45" s="159"/>
      <c r="F45" s="160"/>
      <c r="G45" s="161"/>
      <c r="H45" s="160"/>
    </row>
    <row r="46" spans="2:8" x14ac:dyDescent="0.25">
      <c r="D46" s="159"/>
      <c r="F46" s="160"/>
      <c r="G46" s="161"/>
      <c r="H46" s="160"/>
    </row>
    <row r="47" spans="2:8" x14ac:dyDescent="0.25">
      <c r="D47" s="159"/>
      <c r="F47" s="160"/>
      <c r="G47" s="161"/>
      <c r="H47" s="160"/>
    </row>
    <row r="48" spans="2:8" x14ac:dyDescent="0.25">
      <c r="D48" s="159"/>
      <c r="F48" s="160"/>
      <c r="G48" s="161"/>
      <c r="H48" s="160"/>
    </row>
    <row r="49" spans="2:8" x14ac:dyDescent="0.25">
      <c r="D49" s="159"/>
      <c r="F49" s="160"/>
      <c r="G49" s="161"/>
      <c r="H49" s="160"/>
    </row>
    <row r="50" spans="2:8" x14ac:dyDescent="0.25">
      <c r="D50" s="159"/>
      <c r="F50" s="160"/>
      <c r="G50" s="161"/>
      <c r="H50" s="160"/>
    </row>
    <row r="51" spans="2:8" x14ac:dyDescent="0.25">
      <c r="D51" s="159"/>
      <c r="F51" s="160"/>
      <c r="G51" s="161"/>
      <c r="H51" s="160"/>
    </row>
    <row r="52" spans="2:8" x14ac:dyDescent="0.25">
      <c r="D52" s="159"/>
      <c r="F52" s="160"/>
      <c r="G52" s="161"/>
      <c r="H52" s="160"/>
    </row>
    <row r="53" spans="2:8" x14ac:dyDescent="0.25">
      <c r="D53" s="159"/>
      <c r="F53" s="160"/>
      <c r="G53" s="161"/>
      <c r="H53" s="160"/>
    </row>
    <row r="54" spans="2:8" x14ac:dyDescent="0.25">
      <c r="D54" s="159"/>
      <c r="F54" s="160"/>
      <c r="G54" s="161"/>
      <c r="H54" s="160"/>
    </row>
    <row r="55" spans="2:8" x14ac:dyDescent="0.25">
      <c r="D55" s="159"/>
      <c r="F55" s="160"/>
      <c r="G55" s="161"/>
      <c r="H55" s="160"/>
    </row>
    <row r="56" spans="2:8" x14ac:dyDescent="0.25">
      <c r="D56" s="159"/>
      <c r="F56" s="160"/>
      <c r="G56" s="161"/>
      <c r="H56" s="160"/>
    </row>
    <row r="57" spans="2:8" x14ac:dyDescent="0.25">
      <c r="D57" s="159"/>
      <c r="F57" s="160"/>
      <c r="G57" s="161"/>
      <c r="H57" s="160"/>
    </row>
    <row r="58" spans="2:8" x14ac:dyDescent="0.25">
      <c r="D58" s="159"/>
      <c r="F58" s="160"/>
      <c r="G58" s="161"/>
      <c r="H58" s="160"/>
    </row>
    <row r="59" spans="2:8" x14ac:dyDescent="0.25">
      <c r="D59" s="159"/>
      <c r="F59" s="160"/>
      <c r="G59" s="161"/>
      <c r="H59" s="160"/>
    </row>
    <row r="60" spans="2:8" x14ac:dyDescent="0.25">
      <c r="D60" s="159"/>
      <c r="F60" s="160"/>
      <c r="G60" s="161"/>
      <c r="H60" s="160"/>
    </row>
    <row r="61" spans="2:8" x14ac:dyDescent="0.25">
      <c r="B61" s="159"/>
      <c r="C61" s="159"/>
      <c r="D61" s="159"/>
      <c r="E61" s="164"/>
      <c r="F61" s="164"/>
      <c r="G61" s="158"/>
      <c r="H61" s="163"/>
    </row>
  </sheetData>
  <mergeCells count="5">
    <mergeCell ref="B2:G2"/>
    <mergeCell ref="B3:G3"/>
    <mergeCell ref="B7:G7"/>
    <mergeCell ref="B8:G8"/>
    <mergeCell ref="B1:G1"/>
  </mergeCells>
  <pageMargins left="0.51181102362204722" right="0.51181102362204722" top="0.74803149606299213" bottom="0.74803149606299213" header="0.31496062992125984" footer="0.31496062992125984"/>
  <pageSetup paperSize="9" scale="85" orientation="portrait" horizontalDpi="300" verticalDpi="300" r:id="rId1"/>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F18640-F5C7-4215-9D97-1983D578D167}">
  <dimension ref="A2:G13"/>
  <sheetViews>
    <sheetView showGridLines="0" zoomScale="115" zoomScaleNormal="115" workbookViewId="0"/>
  </sheetViews>
  <sheetFormatPr baseColWidth="10" defaultRowHeight="15" x14ac:dyDescent="0.25"/>
  <cols>
    <col min="1" max="1" width="6.140625" style="274" customWidth="1"/>
    <col min="2" max="6" width="11.42578125" style="274"/>
    <col min="7" max="7" width="20.5703125" style="274" customWidth="1"/>
    <col min="8" max="262" width="11.42578125" style="274"/>
    <col min="263" max="263" width="20.5703125" style="274" customWidth="1"/>
    <col min="264" max="518" width="11.42578125" style="274"/>
    <col min="519" max="519" width="20.5703125" style="274" customWidth="1"/>
    <col min="520" max="774" width="11.42578125" style="274"/>
    <col min="775" max="775" width="20.5703125" style="274" customWidth="1"/>
    <col min="776" max="1030" width="11.42578125" style="274"/>
    <col min="1031" max="1031" width="20.5703125" style="274" customWidth="1"/>
    <col min="1032" max="1286" width="11.42578125" style="274"/>
    <col min="1287" max="1287" width="20.5703125" style="274" customWidth="1"/>
    <col min="1288" max="1542" width="11.42578125" style="274"/>
    <col min="1543" max="1543" width="20.5703125" style="274" customWidth="1"/>
    <col min="1544" max="1798" width="11.42578125" style="274"/>
    <col min="1799" max="1799" width="20.5703125" style="274" customWidth="1"/>
    <col min="1800" max="2054" width="11.42578125" style="274"/>
    <col min="2055" max="2055" width="20.5703125" style="274" customWidth="1"/>
    <col min="2056" max="2310" width="11.42578125" style="274"/>
    <col min="2311" max="2311" width="20.5703125" style="274" customWidth="1"/>
    <col min="2312" max="2566" width="11.42578125" style="274"/>
    <col min="2567" max="2567" width="20.5703125" style="274" customWidth="1"/>
    <col min="2568" max="2822" width="11.42578125" style="274"/>
    <col min="2823" max="2823" width="20.5703125" style="274" customWidth="1"/>
    <col min="2824" max="3078" width="11.42578125" style="274"/>
    <col min="3079" max="3079" width="20.5703125" style="274" customWidth="1"/>
    <col min="3080" max="3334" width="11.42578125" style="274"/>
    <col min="3335" max="3335" width="20.5703125" style="274" customWidth="1"/>
    <col min="3336" max="3590" width="11.42578125" style="274"/>
    <col min="3591" max="3591" width="20.5703125" style="274" customWidth="1"/>
    <col min="3592" max="3846" width="11.42578125" style="274"/>
    <col min="3847" max="3847" width="20.5703125" style="274" customWidth="1"/>
    <col min="3848" max="4102" width="11.42578125" style="274"/>
    <col min="4103" max="4103" width="20.5703125" style="274" customWidth="1"/>
    <col min="4104" max="4358" width="11.42578125" style="274"/>
    <col min="4359" max="4359" width="20.5703125" style="274" customWidth="1"/>
    <col min="4360" max="4614" width="11.42578125" style="274"/>
    <col min="4615" max="4615" width="20.5703125" style="274" customWidth="1"/>
    <col min="4616" max="4870" width="11.42578125" style="274"/>
    <col min="4871" max="4871" width="20.5703125" style="274" customWidth="1"/>
    <col min="4872" max="5126" width="11.42578125" style="274"/>
    <col min="5127" max="5127" width="20.5703125" style="274" customWidth="1"/>
    <col min="5128" max="5382" width="11.42578125" style="274"/>
    <col min="5383" max="5383" width="20.5703125" style="274" customWidth="1"/>
    <col min="5384" max="5638" width="11.42578125" style="274"/>
    <col min="5639" max="5639" width="20.5703125" style="274" customWidth="1"/>
    <col min="5640" max="5894" width="11.42578125" style="274"/>
    <col min="5895" max="5895" width="20.5703125" style="274" customWidth="1"/>
    <col min="5896" max="6150" width="11.42578125" style="274"/>
    <col min="6151" max="6151" width="20.5703125" style="274" customWidth="1"/>
    <col min="6152" max="6406" width="11.42578125" style="274"/>
    <col min="6407" max="6407" width="20.5703125" style="274" customWidth="1"/>
    <col min="6408" max="6662" width="11.42578125" style="274"/>
    <col min="6663" max="6663" width="20.5703125" style="274" customWidth="1"/>
    <col min="6664" max="6918" width="11.42578125" style="274"/>
    <col min="6919" max="6919" width="20.5703125" style="274" customWidth="1"/>
    <col min="6920" max="7174" width="11.42578125" style="274"/>
    <col min="7175" max="7175" width="20.5703125" style="274" customWidth="1"/>
    <col min="7176" max="7430" width="11.42578125" style="274"/>
    <col min="7431" max="7431" width="20.5703125" style="274" customWidth="1"/>
    <col min="7432" max="7686" width="11.42578125" style="274"/>
    <col min="7687" max="7687" width="20.5703125" style="274" customWidth="1"/>
    <col min="7688" max="7942" width="11.42578125" style="274"/>
    <col min="7943" max="7943" width="20.5703125" style="274" customWidth="1"/>
    <col min="7944" max="8198" width="11.42578125" style="274"/>
    <col min="8199" max="8199" width="20.5703125" style="274" customWidth="1"/>
    <col min="8200" max="8454" width="11.42578125" style="274"/>
    <col min="8455" max="8455" width="20.5703125" style="274" customWidth="1"/>
    <col min="8456" max="8710" width="11.42578125" style="274"/>
    <col min="8711" max="8711" width="20.5703125" style="274" customWidth="1"/>
    <col min="8712" max="8966" width="11.42578125" style="274"/>
    <col min="8967" max="8967" width="20.5703125" style="274" customWidth="1"/>
    <col min="8968" max="9222" width="11.42578125" style="274"/>
    <col min="9223" max="9223" width="20.5703125" style="274" customWidth="1"/>
    <col min="9224" max="9478" width="11.42578125" style="274"/>
    <col min="9479" max="9479" width="20.5703125" style="274" customWidth="1"/>
    <col min="9480" max="9734" width="11.42578125" style="274"/>
    <col min="9735" max="9735" width="20.5703125" style="274" customWidth="1"/>
    <col min="9736" max="9990" width="11.42578125" style="274"/>
    <col min="9991" max="9991" width="20.5703125" style="274" customWidth="1"/>
    <col min="9992" max="10246" width="11.42578125" style="274"/>
    <col min="10247" max="10247" width="20.5703125" style="274" customWidth="1"/>
    <col min="10248" max="10502" width="11.42578125" style="274"/>
    <col min="10503" max="10503" width="20.5703125" style="274" customWidth="1"/>
    <col min="10504" max="10758" width="11.42578125" style="274"/>
    <col min="10759" max="10759" width="20.5703125" style="274" customWidth="1"/>
    <col min="10760" max="11014" width="11.42578125" style="274"/>
    <col min="11015" max="11015" width="20.5703125" style="274" customWidth="1"/>
    <col min="11016" max="11270" width="11.42578125" style="274"/>
    <col min="11271" max="11271" width="20.5703125" style="274" customWidth="1"/>
    <col min="11272" max="11526" width="11.42578125" style="274"/>
    <col min="11527" max="11527" width="20.5703125" style="274" customWidth="1"/>
    <col min="11528" max="11782" width="11.42578125" style="274"/>
    <col min="11783" max="11783" width="20.5703125" style="274" customWidth="1"/>
    <col min="11784" max="12038" width="11.42578125" style="274"/>
    <col min="12039" max="12039" width="20.5703125" style="274" customWidth="1"/>
    <col min="12040" max="12294" width="11.42578125" style="274"/>
    <col min="12295" max="12295" width="20.5703125" style="274" customWidth="1"/>
    <col min="12296" max="12550" width="11.42578125" style="274"/>
    <col min="12551" max="12551" width="20.5703125" style="274" customWidth="1"/>
    <col min="12552" max="12806" width="11.42578125" style="274"/>
    <col min="12807" max="12807" width="20.5703125" style="274" customWidth="1"/>
    <col min="12808" max="13062" width="11.42578125" style="274"/>
    <col min="13063" max="13063" width="20.5703125" style="274" customWidth="1"/>
    <col min="13064" max="13318" width="11.42578125" style="274"/>
    <col min="13319" max="13319" width="20.5703125" style="274" customWidth="1"/>
    <col min="13320" max="13574" width="11.42578125" style="274"/>
    <col min="13575" max="13575" width="20.5703125" style="274" customWidth="1"/>
    <col min="13576" max="13830" width="11.42578125" style="274"/>
    <col min="13831" max="13831" width="20.5703125" style="274" customWidth="1"/>
    <col min="13832" max="14086" width="11.42578125" style="274"/>
    <col min="14087" max="14087" width="20.5703125" style="274" customWidth="1"/>
    <col min="14088" max="14342" width="11.42578125" style="274"/>
    <col min="14343" max="14343" width="20.5703125" style="274" customWidth="1"/>
    <col min="14344" max="14598" width="11.42578125" style="274"/>
    <col min="14599" max="14599" width="20.5703125" style="274" customWidth="1"/>
    <col min="14600" max="14854" width="11.42578125" style="274"/>
    <col min="14855" max="14855" width="20.5703125" style="274" customWidth="1"/>
    <col min="14856" max="15110" width="11.42578125" style="274"/>
    <col min="15111" max="15111" width="20.5703125" style="274" customWidth="1"/>
    <col min="15112" max="15366" width="11.42578125" style="274"/>
    <col min="15367" max="15367" width="20.5703125" style="274" customWidth="1"/>
    <col min="15368" max="15622" width="11.42578125" style="274"/>
    <col min="15623" max="15623" width="20.5703125" style="274" customWidth="1"/>
    <col min="15624" max="15878" width="11.42578125" style="274"/>
    <col min="15879" max="15879" width="20.5703125" style="274" customWidth="1"/>
    <col min="15880" max="16134" width="11.42578125" style="274"/>
    <col min="16135" max="16135" width="20.5703125" style="274" customWidth="1"/>
    <col min="16136" max="16384" width="11.42578125" style="274"/>
  </cols>
  <sheetData>
    <row r="2" spans="1:7" ht="12.75" customHeight="1" x14ac:dyDescent="0.25">
      <c r="A2" s="384" t="s">
        <v>313</v>
      </c>
      <c r="B2" s="384"/>
      <c r="C2" s="384"/>
      <c r="D2" s="384"/>
      <c r="E2" s="384"/>
      <c r="F2" s="384"/>
      <c r="G2" s="384"/>
    </row>
    <row r="3" spans="1:7" x14ac:dyDescent="0.25">
      <c r="B3" s="275"/>
    </row>
    <row r="4" spans="1:7" x14ac:dyDescent="0.25">
      <c r="B4" s="276" t="s">
        <v>314</v>
      </c>
    </row>
    <row r="5" spans="1:7" x14ac:dyDescent="0.25">
      <c r="B5" s="277" t="s">
        <v>316</v>
      </c>
    </row>
    <row r="6" spans="1:7" x14ac:dyDescent="0.25">
      <c r="B6" s="276"/>
    </row>
    <row r="7" spans="1:7" ht="126.75" customHeight="1" x14ac:dyDescent="0.25">
      <c r="B7" s="385" t="s">
        <v>355</v>
      </c>
      <c r="C7" s="385"/>
      <c r="D7" s="385"/>
      <c r="E7" s="385"/>
      <c r="F7" s="385"/>
      <c r="G7" s="385"/>
    </row>
    <row r="8" spans="1:7" x14ac:dyDescent="0.25">
      <c r="B8" s="278"/>
      <c r="C8" s="278"/>
      <c r="D8" s="278"/>
      <c r="E8" s="278"/>
      <c r="F8" s="278"/>
      <c r="G8" s="278"/>
    </row>
    <row r="10" spans="1:7" x14ac:dyDescent="0.25">
      <c r="B10" s="276" t="s">
        <v>315</v>
      </c>
    </row>
    <row r="11" spans="1:7" x14ac:dyDescent="0.25">
      <c r="B11" s="276"/>
    </row>
    <row r="12" spans="1:7" x14ac:dyDescent="0.25">
      <c r="B12" s="276" t="s">
        <v>317</v>
      </c>
    </row>
    <row r="13" spans="1:7" x14ac:dyDescent="0.25">
      <c r="B13" s="279" t="s">
        <v>318</v>
      </c>
    </row>
  </sheetData>
  <mergeCells count="2">
    <mergeCell ref="A2:G2"/>
    <mergeCell ref="B7:G7"/>
  </mergeCells>
  <pageMargins left="0.7" right="0.7" top="0.75" bottom="0.75" header="0.3" footer="0.3"/>
  <pageSetup orientation="portrait" horizontalDpi="0" verticalDpi="0" r:id="rId1"/>
  <legacyDrawing r:id="rId2"/>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13" Type="http://schemas.openxmlformats.org/package/2006/relationships/digital-signature/signature" Target="sig13.xml"/><Relationship Id="rId3" Type="http://schemas.openxmlformats.org/package/2006/relationships/digital-signature/signature" Target="sig3.xml"/><Relationship Id="rId7" Type="http://schemas.openxmlformats.org/package/2006/relationships/digital-signature/signature" Target="sig7.xml"/><Relationship Id="rId12" Type="http://schemas.openxmlformats.org/package/2006/relationships/digital-signature/signature" Target="sig12.xml"/><Relationship Id="rId2" Type="http://schemas.openxmlformats.org/package/2006/relationships/digital-signature/signature" Target="sig2.xml"/><Relationship Id="rId1" Type="http://schemas.openxmlformats.org/package/2006/relationships/digital-signature/signature" Target="sig1.xml"/><Relationship Id="rId6" Type="http://schemas.openxmlformats.org/package/2006/relationships/digital-signature/signature" Target="sig6.xml"/><Relationship Id="rId11" Type="http://schemas.openxmlformats.org/package/2006/relationships/digital-signature/signature" Target="sig11.xml"/><Relationship Id="rId5" Type="http://schemas.openxmlformats.org/package/2006/relationships/digital-signature/signature" Target="sig5.xml"/><Relationship Id="rId10" Type="http://schemas.openxmlformats.org/package/2006/relationships/digital-signature/signature" Target="sig10.xml"/><Relationship Id="rId4" Type="http://schemas.openxmlformats.org/package/2006/relationships/digital-signature/signature" Target="sig4.xml"/><Relationship Id="rId9" Type="http://schemas.openxmlformats.org/package/2006/relationships/digital-signature/signature" Target="sig9.xml"/><Relationship Id="rId14" Type="http://schemas.openxmlformats.org/package/2006/relationships/digital-signature/signature" Target="sig1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W88E00KIz2T3vh0QSQcAmSP7hiMGB7ET4b8HbVZnJF1R0mUS7VWB6iS7EhIqfS8yueneoXT0zaou
uiJYGDbOkw==</DigestValue>
    </Reference>
    <Reference Type="http://www.w3.org/2000/09/xmldsig#Object" URI="#idOfficeObject">
      <DigestMethod Algorithm="http://www.w3.org/2001/04/xmlenc#sha512"/>
      <DigestValue>IuYBpik2ePQYiyg3/AgcEVQbZ1UDQxj3WfqE+HsKqL8tRiqDgOEEBnl1Vg+JDOShVHmmK1XlTrDM
clzn7IVSog==</DigestValue>
    </Reference>
    <Reference Type="http://uri.etsi.org/01903#SignedProperties" URI="#idSignedProperties">
      <Transforms>
        <Transform Algorithm="http://www.w3.org/TR/2001/REC-xml-c14n-20010315"/>
      </Transforms>
      <DigestMethod Algorithm="http://www.w3.org/2001/04/xmlenc#sha512"/>
      <DigestValue>NhAs3/TIkgUq+3Qiaue7VvfZ0GxQ0H6DNsj9bwOTET0bHfisu9qYA8ES6xkXHJuMKBWdryBUkRYb
tszAY33veQ==</DigestValue>
    </Reference>
    <Reference Type="http://www.w3.org/2000/09/xmldsig#Object" URI="#idValidSigLnImg">
      <DigestMethod Algorithm="http://www.w3.org/2001/04/xmlenc#sha512"/>
      <DigestValue>irvUf/+9fxBWHL2tO+jfh7ISveLqCSTmQcsrLBDCOwwupGax8o+taCiBL80cN/6oQqFqW6ATXxR+
XKQKs0+CVg==</DigestValue>
    </Reference>
    <Reference Type="http://www.w3.org/2000/09/xmldsig#Object" URI="#idInvalidSigLnImg">
      <DigestMethod Algorithm="http://www.w3.org/2001/04/xmlenc#sha512"/>
      <DigestValue>vHmDwipjT8EF5Bk3B9Cuoo+33vibR41IKUvhd12PI347bB29D+Uj1fnFTTQ9mHiIG5XrhWnRVZ3x
aBphTXXzkA==</DigestValue>
    </Reference>
  </SignedInfo>
  <SignatureValue>aYkPKFFp9RFd7bHMKHuGgJK6N0JxEJIPnuN+vUqmjcHAzlhcL/D2gqpv5Z8ITppyWMo+0Zwm6cGK
jDEphipBeo5XpXZu/grGnzpg+rPOAenJPrZ1ynV3twMs8loQbhAsF3TOhJgbfs7WFmP+kjGedXSB
p2UHlHkUVx6I8DGhTRDxG6aYwxibKJmVu3GFqR2Wuw1mIg8YQTxcEzW4QVb6LQ975C/LM86OZ3ed
f5bYqsD89jNWpsTlf+4yv9piwb+yAXE7iOw8LGwJxYBQs67hKXBdprwZOR65/Qdcrpllv6igqFcs
QHtzwIA1+WBbC+1jl+UVXgGSZn0oj6wz2wTdjw==</SignatureValue>
  <KeyInfo>
    <X509Data>
      <X509Certificate>MIIHozCCBYugAwIBAgIQOK2/A/36TLxGMAT5o/Km0TANBgkqhkiG9w0BAQ0FADCBhTELMAkGA1UEBhMCUFkxDTALBgNVBAoTBElDUFAxODA2BgNVBAsTL1ByZXN0YWRvciBDdWFsaWZpY2FkbyBkZSBTZXJ2aWNpb3MgZGUgQ29uZmlhbnphMRUwEwYDVQQDEwxDT0RFMTAwIFMuQS4xFjAUBgNVBAUTDVJVQzgwMDgwNjEwLTcwHhcNMjMwOTIwMTQzNDIyWhcNMjUwOTIwMTQzNDIyWjCBrjELMAkGA1UEBhMCUFkxNjA0BgNVBAoMLUNFUlRJRklDQURPIENVQUxJRklDQURPIERFIEZJUk1BIEVMRUNUUsOTTklDQTELMAkGA1UECxMCRjIxFzAVBgNVBAQTDlJBTUlSRVogVE9SUkVTMQ4wDAYDVQQqEwVST0NJTzEdMBsGA1UEAxMUUk9DSU8gUkFNSVJFWiBUT1JSRVMxEjAQBgNVBAUTCUNJNTA1OTAyMTCCASIwDQYJKoZIhvcNAQEBBQADggEPADCCAQoCggEBAO7HI5UXYIQFa4BBW0IuJDV/oNxDce48FziV2YTdrEKZnBc/DGCRXj3VbxGgoz2p/t+BXq4j6cAP0ZUJO7sRHhYkp9uDZSxfRFbwyEimCNmRT3GKt4YDt0zWShTmCM1uYsO0a4zDdT3fuuig5hU2B3UBC89yuhg7+iJsDNBwtmk6acalNxR+ISgmaHjlVvDRBcCtjT/R+Q2I4/vunqZzO+xirVk9fFIXgoFkxTuky1vik5esXMKlo+S8S1MDQdUwDF+5wDR5AaNi05S83MZfWkaAE3QqfXIkKuL884+fGnl+eUBnS4DDc3o+psctc7XwdWCaRlkBua0IdjzBnJraRr0CAwEAAaOCAuIwggLeMAwGA1UdEwEB/wQCMAAwHQYDVR0OBBYEFOdO4YjmCljODN7GP4bW6DE3HcxKMB8GA1UdIwQYMBaAFL41VGJoYOcm0zHBX5ex4vZkzgf1MA4GA1UdDwEB/wQEAwIF4DBZBgNVHREEUjBQgSFST0NJTy5SQU1JUkVaQE5PUlRFQ0FNQklPUy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Csq91Wk7D93wGnIp5pz1hkcA2gxOz/2KYYxhH3WB+YBb8eCbyQkKjUKaRpQ0hnXiBDILIcvLsADpPB+5mFfGzPpS1L9xUKW7giMC/Quo7VaelPtjfqBpcplyX4+pQG5/T3NpZEg2Hm/uYbB9z+4Z6CdJ1SJgEwN1MOSddKgIf+m+fZpGozYu+Po07Pw7VvPtKkT1OwDNO2r8mXcZsXRJdlE8TMv9IljrDJUyLLNDJ32ulnjuAKd9uE9UUAe/WWgWAAAHAlgm4IM6zZn16u2PfYWXnxqGpvW3UMmWqmZCv11ihIDK2LoQPJuRmflfRu4RbxLC4knh4ulczZXIm/k/7DVDYMvvCNarmA8Yfi7YR/veO9Bb8gazedTnjeQ/0CzDZ9I39COQ5ipfohEDV4yX4RyTZman7QnQ+WTUtTpT2B/5QUW6xyjvCkl/iIeK7aSdxCDlzRI1iPFkTajSG0S/5VAQyWxWelI4gbeoZrXJMQVCtSgGXt+q5JZFBQWAIURIry4cpfZpPXhbTkaLKB6F0+8PAcIhcO48Cj2+oURHWzJpGp5Tz4VdQDM7AMWrGsQ+la+k09A60wrWTT/3np8tOP8hYNAHTuuEbyR1XZ9IDbFYjUua9OVxkDpEhG+IMcra+keP8phZKpSl9+gm9ujAoalNvu318K+cuVpHy3uJy1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512"/>
        <DigestValue>5dzxxwJwa6ZbjCNVWGapW2f2JxvAe2+04LaID1SGBt1qAbX/vl8fQ2Pbt/3/GGr7pvVyRmxcaPZiXcCTPJU11w==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mju3NhVPJM+GXL1gVKunpRvQiNwivqSlYLR50UdJRY5gmM0a/cERXy7EMKQ7/HvRSlYxyb1LZyrfja2yP3Vkag==</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KrrPcgfTyMlg8AviYXs+fzQbzNd98thUCAFWX+N6+aqtXETswDZ5cWyK9DvVTRahlY7QBQ31h2PIbyBCvX0Gsg==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KrrPcgfTyMlg8AviYXs+fzQbzNd98thUCAFWX+N6+aqtXETswDZ5cWyK9DvVTRahlY7QBQ31h2PIbyBCvX0Gsg==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KrrPcgfTyMlg8AviYXs+fzQbzNd98thUCAFWX+N6+aqtXETswDZ5cWyK9DvVTRahlY7QBQ31h2PIbyBCvX0Gsg==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tTaHSNoFjF9BbGD8PDZM2zFEAVfIKSwh8dycdZFj7FQf3AP76+9XaDjEkSp8BA4udR/bvWI2nggYzi35zXVnTQ==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KrrPcgfTyMlg8AviYXs+fzQbzNd98thUCAFWX+N6+aqtXETswDZ5cWyK9DvVTRahlY7QBQ31h2PIbyBCvX0Gsg==</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KrrPcgfTyMlg8AviYXs+fzQbzNd98thUCAFWX+N6+aqtXETswDZ5cWyK9DvVTRahlY7QBQ31h2PIbyBCvX0Gsg==</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tTaHSNoFjF9BbGD8PDZM2zFEAVfIKSwh8dycdZFj7FQf3AP76+9XaDjEkSp8BA4udR/bvWI2nggYzi35zXVnTQ==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mju3NhVPJM+GXL1gVKunpRvQiNwivqSlYLR50UdJRY5gmM0a/cERXy7EMKQ7/HvRSlYxyb1LZyrfja2yP3Vkag==</DigestValue>
      </Reference>
      <Reference URI="/xl/drawings/vmlDrawing1.vml?ContentType=application/vnd.openxmlformats-officedocument.vmlDrawing">
        <DigestMethod Algorithm="http://www.w3.org/2001/04/xmlenc#sha512"/>
        <DigestValue>rUYpIHoY8qQ2VaYKGnQt7nwRf7NbL6V7MKvfbxBjGbixGXBtzvWdHEG26I4fO2ii4YdwHh9WJwJDXjYa701yDw==</DigestValue>
      </Reference>
      <Reference URI="/xl/drawings/vmlDrawing10.vml?ContentType=application/vnd.openxmlformats-officedocument.vmlDrawing">
        <DigestMethod Algorithm="http://www.w3.org/2001/04/xmlenc#sha512"/>
        <DigestValue>6h4tGzHzJlGfMNkD1fPzSzKSa8GodcDumpCBnvWdd5dh4xxzC1Mk9cHGfc/pSJLagDctxws6PqQy52UFJE2Nvw==</DigestValue>
      </Reference>
      <Reference URI="/xl/drawings/vmlDrawing11.vml?ContentType=application/vnd.openxmlformats-officedocument.vmlDrawing">
        <DigestMethod Algorithm="http://www.w3.org/2001/04/xmlenc#sha512"/>
        <DigestValue>Oh6mArPKGIKmeXAKch/cz3LRpTPClHRdLevs1rOZ75XJAA1jQKWfuujXw0+XzYOAuYL9hFzoDYoQOoPgLG6bHA==</DigestValue>
      </Reference>
      <Reference URI="/xl/drawings/vmlDrawing2.vml?ContentType=application/vnd.openxmlformats-officedocument.vmlDrawing">
        <DigestMethod Algorithm="http://www.w3.org/2001/04/xmlenc#sha512"/>
        <DigestValue>p7FFqBzDWyOXsQj9Yy/7qzokF0RN5Y+Vi2fVhiS9P0C+Jo6xkSpzO0jQ9BJQwovxVXReLHB5KQ6MpspDCPu6bA==</DigestValue>
      </Reference>
      <Reference URI="/xl/drawings/vmlDrawing3.vml?ContentType=application/vnd.openxmlformats-officedocument.vmlDrawing">
        <DigestMethod Algorithm="http://www.w3.org/2001/04/xmlenc#sha512"/>
        <DigestValue>MCY+DrvWGBbJEchHnPNhE02zyN//0sER9GHsJIXNWgxZSJyFA4SZtj23AW1hyfYAI426jC7Oe4JIHWt6BiI0wQ==</DigestValue>
      </Reference>
      <Reference URI="/xl/drawings/vmlDrawing4.vml?ContentType=application/vnd.openxmlformats-officedocument.vmlDrawing">
        <DigestMethod Algorithm="http://www.w3.org/2001/04/xmlenc#sha512"/>
        <DigestValue>dHd9sGYV55vd7ve6D68VtYGrEdlxzEM51JyiQYWglKn+yIKJrcdUk+jo8EVrQ5xeGd50R0L9TMUwSrlboS/tAQ==</DigestValue>
      </Reference>
      <Reference URI="/xl/drawings/vmlDrawing5.vml?ContentType=application/vnd.openxmlformats-officedocument.vmlDrawing">
        <DigestMethod Algorithm="http://www.w3.org/2001/04/xmlenc#sha512"/>
        <DigestValue>6XPLw5O2YfmbXOJBuchj3lbxA0NScmQEcRSUT3ZjjK/F+ZjBhMOAZYE4vnlbmDkbaegDUj0OBFIJt01rJlejAA==</DigestValue>
      </Reference>
      <Reference URI="/xl/drawings/vmlDrawing6.vml?ContentType=application/vnd.openxmlformats-officedocument.vmlDrawing">
        <DigestMethod Algorithm="http://www.w3.org/2001/04/xmlenc#sha512"/>
        <DigestValue>L+o4cfNl9mUGIT6051cR9fZs/i5UFtb9yvYOBpPGL+vGVvEtLGBXLBYiK+lzaXpwEgiCqJ5vdhOLfZxjR/599Q==</DigestValue>
      </Reference>
      <Reference URI="/xl/drawings/vmlDrawing7.vml?ContentType=application/vnd.openxmlformats-officedocument.vmlDrawing">
        <DigestMethod Algorithm="http://www.w3.org/2001/04/xmlenc#sha512"/>
        <DigestValue>9ItdmMKSC0BXh0LZk0vQz16smVxDV8uEdVvn24XWDZpnaI356XnHKMagidANNf9KwiZT6ODDHf7tm7jkPFfIYA==</DigestValue>
      </Reference>
      <Reference URI="/xl/drawings/vmlDrawing8.vml?ContentType=application/vnd.openxmlformats-officedocument.vmlDrawing">
        <DigestMethod Algorithm="http://www.w3.org/2001/04/xmlenc#sha512"/>
        <DigestValue>NgB6tV6bMZNqTlaN20/vCSDUMrlpDyKUaBt2oDihxrAKY4ToPYtohzoQmbyUNGfW2CwndQAper5WadTlb1AfTg==</DigestValue>
      </Reference>
      <Reference URI="/xl/drawings/vmlDrawing9.vml?ContentType=application/vnd.openxmlformats-officedocument.vmlDrawing">
        <DigestMethod Algorithm="http://www.w3.org/2001/04/xmlenc#sha512"/>
        <DigestValue>vWqGNYbzehYcak2r5MYWh0ChwYJyxBvCO9jLJVaWeAhJsaOimqHiM4yxa/nPo1AVfGEVM1kGwHQHWCENKPEwgA==</DigestValue>
      </Reference>
      <Reference URI="/xl/media/image1.emf?ContentType=image/x-emf">
        <DigestMethod Algorithm="http://www.w3.org/2001/04/xmlenc#sha512"/>
        <DigestValue>L/uCJgKq8XwCDoGQ04h4qpWB4dB0+NfJMxnOWXTVhR3cPM3A4UYEXsDWgTgnYztPTmUdYpCXXyyjmhibyQVJ6g==</DigestValue>
      </Reference>
      <Reference URI="/xl/media/image2.emf?ContentType=image/x-emf">
        <DigestMethod Algorithm="http://www.w3.org/2001/04/xmlenc#sha512"/>
        <DigestValue>KOEDpsziiC1gvkacGuCOJT3wIGVjEkZjReZEaWp8SPcpJxTeXXcp4WMMi3o0D4c+71o+s0LlreTaHWglObpezg==</DigestValue>
      </Reference>
      <Reference URI="/xl/media/image3.emf?ContentType=image/x-emf">
        <DigestMethod Algorithm="http://www.w3.org/2001/04/xmlenc#sha512"/>
        <DigestValue>hlAW0baQVuTWysvD+3mDb4zJq/Rv8lt8ba1CTWthiI7s1WCdCW5yxEB0PsTZSV/Y0KhqVf4VEjxW+lcKKYlfBg==</DigestValue>
      </Reference>
      <Reference URI="/xl/media/image4.jpeg?ContentType=image/jpeg">
        <DigestMethod Algorithm="http://www.w3.org/2001/04/xmlenc#sha512"/>
        <DigestValue>Wb4Itym5cRsyyrRg3yVHn9Eg828NJeE2pqsqxu8RsP+/5u+VDPsk9OgpIWggFjQuvXRKUyjKFhoJZN7acG3teQ==</DigestValue>
      </Reference>
      <Reference URI="/xl/media/image5.emf?ContentType=image/x-emf">
        <DigestMethod Algorithm="http://www.w3.org/2001/04/xmlenc#sha512"/>
        <DigestValue>kt10+kYxf1vTIft6ACZuddlgQZez88Gvi+uKQJpa98DJgavYGmM0xpNs/HJ+tOS/sTQl0dqzYymZPo76dNDXnw==</DigestValue>
      </Reference>
      <Reference URI="/xl/media/image6.emf?ContentType=image/x-emf">
        <DigestMethod Algorithm="http://www.w3.org/2001/04/xmlenc#sha512"/>
        <DigestValue>cVhQHE32R88na3d/YJFfcj7rG5D92B14NK5gy4bWVJH+AmOWhy+poZLRyojrdEy7lu9tN1SONWTd3WQc28qBEg==</DigestValue>
      </Reference>
      <Reference URI="/xl/printerSettings/printerSettings1.bin?ContentType=application/vnd.openxmlformats-officedocument.spreadsheetml.printerSettings">
        <DigestMethod Algorithm="http://www.w3.org/2001/04/xmlenc#sha512"/>
        <DigestValue>+NvipcdCU0CjEB4LDJ9WOGu/gZ3Fu+fW3Kxe+GmKaNOO94KOo5F1Yb2LkK4DxGrqONJp7gZuGYml/8ud0vtuEw==</DigestValue>
      </Reference>
      <Reference URI="/xl/printerSettings/printerSettings2.bin?ContentType=application/vnd.openxmlformats-officedocument.spreadsheetml.printerSettings">
        <DigestMethod Algorithm="http://www.w3.org/2001/04/xmlenc#sha512"/>
        <DigestValue>vXoojN+c8eI0foMiCJMj0R/dRKQOSEdoqeHcvgzBDBCWdSbcuRANbNdrJXD9uCwYh3d+E2IHXtGqdwysFfEnEQ==</DigestValue>
      </Reference>
      <Reference URI="/xl/printerSettings/printerSettings3.bin?ContentType=application/vnd.openxmlformats-officedocument.spreadsheetml.printerSettings">
        <DigestMethod Algorithm="http://www.w3.org/2001/04/xmlenc#sha512"/>
        <DigestValue>VRwBTHqnjLhQ+sMFrI8nqqJqwnRn5cA09/XiOrgRanhYwMA/3c7U5WFW/94fiowwOQuvWw5kN+lkKrrDDoUwcQ==</DigestValue>
      </Reference>
      <Reference URI="/xl/printerSettings/printerSettings4.bin?ContentType=application/vnd.openxmlformats-officedocument.spreadsheetml.printerSettings">
        <DigestMethod Algorithm="http://www.w3.org/2001/04/xmlenc#sha512"/>
        <DigestValue>vXoojN+c8eI0foMiCJMj0R/dRKQOSEdoqeHcvgzBDBCWdSbcuRANbNdrJXD9uCwYh3d+E2IHXtGqdwysFfEnEQ==</DigestValue>
      </Reference>
      <Reference URI="/xl/printerSettings/printerSettings5.bin?ContentType=application/vnd.openxmlformats-officedocument.spreadsheetml.printerSettings">
        <DigestMethod Algorithm="http://www.w3.org/2001/04/xmlenc#sha512"/>
        <DigestValue>CWBxN5fbrpSMLUn++XiJzrLJAr3tM4y6x/ckCcPkBVtpvSRVj5Eljbocq2e+uVbJf+pVjEdqRMxSFT05gENrlw==</DigestValue>
      </Reference>
      <Reference URI="/xl/printerSettings/printerSettings6.bin?ContentType=application/vnd.openxmlformats-officedocument.spreadsheetml.printerSettings">
        <DigestMethod Algorithm="http://www.w3.org/2001/04/xmlenc#sha512"/>
        <DigestValue>SuFFUQNgG2bpyE1iGivYCdiiVCXVrubdBOPZDIleopz1ybm4FT0hecyQsR3kVDL0Ct04zek6wwgQR98TyK3J1w==</DigestValue>
      </Reference>
      <Reference URI="/xl/printerSettings/printerSettings7.bin?ContentType=application/vnd.openxmlformats-officedocument.spreadsheetml.printerSettings">
        <DigestMethod Algorithm="http://www.w3.org/2001/04/xmlenc#sha512"/>
        <DigestValue>H42UL0XO0VXBBdTGGuFY633OD7xXaO7coPFMzJTJQnVSsz3WcNrqR5lFLwNvuEdk8QrsKQ87qjL5CZllh/wdPg==</DigestValue>
      </Reference>
      <Reference URI="/xl/printerSettings/printerSettings8.bin?ContentType=application/vnd.openxmlformats-officedocument.spreadsheetml.printerSettings">
        <DigestMethod Algorithm="http://www.w3.org/2001/04/xmlenc#sha512"/>
        <DigestValue>iRyEPPr1vPuRHjK/0UYv65h1yAhL8uiJ+ZGqgccqy4/deE6LTCU0M0vPGGRFx0YobkQU2hxOIAWXsbeQ7TZOjQ==</DigestValue>
      </Reference>
      <Reference URI="/xl/printerSettings/printerSettings9.bin?ContentType=application/vnd.openxmlformats-officedocument.spreadsheetml.printerSettings">
        <DigestMethod Algorithm="http://www.w3.org/2001/04/xmlenc#sha512"/>
        <DigestValue>+NvipcdCU0CjEB4LDJ9WOGu/gZ3Fu+fW3Kxe+GmKaNOO94KOo5F1Yb2LkK4DxGrqONJp7gZuGYml/8ud0vtuEw==</DigestValue>
      </Reference>
      <Reference URI="/xl/sharedStrings.xml?ContentType=application/vnd.openxmlformats-officedocument.spreadsheetml.sharedStrings+xml">
        <DigestMethod Algorithm="http://www.w3.org/2001/04/xmlenc#sha512"/>
        <DigestValue>iUAtLrl8F41+jUNM89oqPHGKbrwjweVdpe9v4a8qU7YCOolR3gxsnyxOd+ycTnOrJMm0B9DzIp8a9iBtW697Nw==</DigestValue>
      </Reference>
      <Reference URI="/xl/styles.xml?ContentType=application/vnd.openxmlformats-officedocument.spreadsheetml.styles+xml">
        <DigestMethod Algorithm="http://www.w3.org/2001/04/xmlenc#sha512"/>
        <DigestValue>VDDJqQjqBQVEPPa1605mWPeoCZXccWo2voTNUbyXT7uPyXz1mHsXOUq7nVZGnMlf2jG0gZUG4os4YEW6l3Lz8A==</DigestValue>
      </Reference>
      <Reference URI="/xl/theme/theme1.xml?ContentType=application/vnd.openxmlformats-officedocument.theme+xml">
        <DigestMethod Algorithm="http://www.w3.org/2001/04/xmlenc#sha512"/>
        <DigestValue>WNa26C6mLDnNoGl2W0MTROseMTfw29S4KmnzexORLbpFRgE68se+DZOM1p2wtsEiIHpZPcQMS1PwV/iloTUSCw==</DigestValue>
      </Reference>
      <Reference URI="/xl/workbook.xml?ContentType=application/vnd.openxmlformats-officedocument.spreadsheetml.sheet.main+xml">
        <DigestMethod Algorithm="http://www.w3.org/2001/04/xmlenc#sha512"/>
        <DigestValue>fbOm19c4HT6QahvWkMtORFeAyiRYAkEfjoI6tFaIrRHt1b2QVQKJIeC+kz8AveypVCmQE3j8jOif03z/vdX7xg==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I+k0idoW5CKX/Gy4J5BZ0sMYu7V871EZAiM/4tPHaU2iq0bis3o7mwI4fFQQEVgtcFuTL4iN6Bgqw0NRTfITTQ==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2ritWY1nk0AuYu1afuQvNnGS9XSpFN/dame2jln0mHlGpQ4ibjekPiv9tHl6FgPUPl1s+0newXZ3YIFECUNp6A==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7NoQcAr89k8uY6gMwO4OZfqOg4z1cauycoOW1rJQmo0hMOnuIZ4Xdck0B+1sXtJsjxYtpcvimjsfyF7NA0dExw==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R/DSIJfh7i+Q654fQAz+aNz1PsQsgUtow9ntVljeOnF3Jq/XV0+fbfl03f3Y5stoaiIfDXwolyb0nuTuenJ+Yw==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FDZwUTnJA6MFHnse4CuSVKU7boDcaIUzjUozLBxFA/Z8ENIiX3qKdKB+L2e5jhnF/024ksch+VwNscWQn/JkQw==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togf/bIngcuKtuQQ1Nl7GVjMTVVrnTB+2/l1e+DzOvkLJoZGSJ+Tr2tWgyXIuReacIVIRWoUWfQU6XMrYhQ0kA==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IoXGVX6MRNM0PgQMvzqqr28JMBw/HB9TFUvSf+pCVbLzvxrF/xWgcLqDTFfsSIlowxUhhRjciDF4uLx1aF+TrA==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X7vmKthdgwbFK/AbPV25slm0tsHAy30GuRWLZj5edRa5wlZwBVwUYvA907L+wfmgsch+8BUua0dhzNJYdY5rRQ==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ndF/mv0Twim9E7P+Qzs43c/Q1mkHJAXIkNbzzRCMNWGda7Of+95ZPnaK2tt7WRxtFIZO6RkSteWBgipNapLQrQ==</DigestValue>
      </Reference>
      <Reference URI="/xl/worksheets/sheet1.xml?ContentType=application/vnd.openxmlformats-officedocument.spreadsheetml.worksheet+xml">
        <DigestMethod Algorithm="http://www.w3.org/2001/04/xmlenc#sha512"/>
        <DigestValue>zCAo2VqbfoCSvp7ZBSCI0gPU9TCwo+c3nWWLgigzVKqvzKZlgwtc51Tz81QwYNQ06fq34MMuwN/ODRZovCOHWA==</DigestValue>
      </Reference>
      <Reference URI="/xl/worksheets/sheet2.xml?ContentType=application/vnd.openxmlformats-officedocument.spreadsheetml.worksheet+xml">
        <DigestMethod Algorithm="http://www.w3.org/2001/04/xmlenc#sha512"/>
        <DigestValue>2AVg92uup1lPRITdCN9d+euhLA5dpMl1JC27s/ZIN6KC5HEmPJyzRM4VKPaRhM+rM4MhoJZmdqHXAyc1Jwn2dw==</DigestValue>
      </Reference>
      <Reference URI="/xl/worksheets/sheet3.xml?ContentType=application/vnd.openxmlformats-officedocument.spreadsheetml.worksheet+xml">
        <DigestMethod Algorithm="http://www.w3.org/2001/04/xmlenc#sha512"/>
        <DigestValue>LbSeFafx9MZ3DTEEJO1vNBR2lsR7iLa5D/72STSQTL1FWl2B+wjKxeM9k6PJ6sLei6khc5EsRAZ4ZYVTaXB41g==</DigestValue>
      </Reference>
      <Reference URI="/xl/worksheets/sheet4.xml?ContentType=application/vnd.openxmlformats-officedocument.spreadsheetml.worksheet+xml">
        <DigestMethod Algorithm="http://www.w3.org/2001/04/xmlenc#sha512"/>
        <DigestValue>xTNvdwuZolWDoKRRBcFf8w2S2fHJzDT85dVI1DkAdMabNz2nCWCthB7f8DWloNr/4wNWVQeRjC+5uvqtZWphMw==</DigestValue>
      </Reference>
      <Reference URI="/xl/worksheets/sheet5.xml?ContentType=application/vnd.openxmlformats-officedocument.spreadsheetml.worksheet+xml">
        <DigestMethod Algorithm="http://www.w3.org/2001/04/xmlenc#sha512"/>
        <DigestValue>A1NwAWTT2/6ZIBHfVq9ykTIdq/d8gHFiM1Q+to1gR+YpsDQlUBHPK1hO51unFTLGcyuCQIfAeQScINL6D31COw==</DigestValue>
      </Reference>
      <Reference URI="/xl/worksheets/sheet6.xml?ContentType=application/vnd.openxmlformats-officedocument.spreadsheetml.worksheet+xml">
        <DigestMethod Algorithm="http://www.w3.org/2001/04/xmlenc#sha512"/>
        <DigestValue>I6tox8ihZS9W/93IX0v/fe1z7r+xNgsOmNCI4Zyao4uLlSlcbfGpXYgcBgYczSFTc9hH3aZEMeY14ZB2FzaWWw==</DigestValue>
      </Reference>
      <Reference URI="/xl/worksheets/sheet7.xml?ContentType=application/vnd.openxmlformats-officedocument.spreadsheetml.worksheet+xml">
        <DigestMethod Algorithm="http://www.w3.org/2001/04/xmlenc#sha512"/>
        <DigestValue>OzVLoNA6i0SYfT8s9viK0AiNkCGb1VEC/izNzaLZ1j3ItdN0A4Uis+JN/ZKIUB0M8kjkYPaVvh2Pu+jz+NaqGA==</DigestValue>
      </Reference>
      <Reference URI="/xl/worksheets/sheet8.xml?ContentType=application/vnd.openxmlformats-officedocument.spreadsheetml.worksheet+xml">
        <DigestMethod Algorithm="http://www.w3.org/2001/04/xmlenc#sha512"/>
        <DigestValue>MNlTVrr8u8xADAW1rEOh2a6b8mQfDnkynUu5QGXZqYvgShuXX0ii2pX2q7JgeyVKnr0nvx/QRLJ3eNWRypBZPg==</DigestValue>
      </Reference>
      <Reference URI="/xl/worksheets/sheet9.xml?ContentType=application/vnd.openxmlformats-officedocument.spreadsheetml.worksheet+xml">
        <DigestMethod Algorithm="http://www.w3.org/2001/04/xmlenc#sha512"/>
        <DigestValue>Z9E9j8ZxJIvJQrQuwaM7C3JeIjp1GMkPgP4p7nL//Al/rJEWiXwSTIrA6YVDHq6zMyP2TmOoT3BmYcQOgIi7rg==</DigestValue>
      </Reference>
    </Manifest>
    <SignatureProperties>
      <SignatureProperty Id="idSignatureTime" Target="#idPackageSignature">
        <mdssi:SignatureTime xmlns:mdssi="http://schemas.openxmlformats.org/package/2006/digital-signature">
          <mdssi:Format>YYYY-MM-DDThh:mm:ssTZD</mdssi:Format>
          <mdssi:Value>2025-02-11T13:39:40Z</mdssi:Value>
        </mdssi:SignatureTime>
      </SignatureProperty>
    </SignatureProperties>
  </Object>
  <Object Id="idOfficeObject">
    <SignatureProperties>
      <SignatureProperty Id="idOfficeV1Details" Target="#idPackageSignature">
        <SignatureInfoV1 xmlns="http://schemas.microsoft.com/office/2006/digsig">
          <SetupID>{48AD5DA7-0823-4B16-A733-4FC77D1D766E}</SetupID>
          <SignatureText>Rocio Ramirez Torres</SignatureText>
          <SignatureImage/>
          <SignatureComments/>
          <WindowsVersion>10.0</WindowsVersion>
          <OfficeVersion>16.0.14729/23</OfficeVersion>
          <ApplicationVersion>16.0.14729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2025-02-11T13:39:40Z</xd:SigningTime>
          <xd:SigningCertificate>
            <xd:Cert>
              <xd:CertDigest>
                <DigestMethod Algorithm="http://www.w3.org/2001/04/xmlenc#sha512"/>
                <DigestValue>02mCAE4/r3GX3zNX5CvnBAz8/uRq2rwJnuCXBpmf8szHNCyWtwEY1h7zbf7javIb6orRXZQxpFjLAa6Yya492Q==</DigestValue>
              </xd:CertDigest>
              <xd:IssuerSerial>
                <X509IssuerName>SERIALNUMBER=RUC80080610-7, CN=CODE100 S.A., OU=Prestador Cualificado de Servicios de Confianza, O=ICPP, C=PY</X509IssuerName>
                <X509SerialNumber>75338909377002900386795049429540972241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kQwAACBFTUYAAAEAs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wGlX/X8AAADAaVf9fwAA7NFNV/1/AAAAAEb3/X8AAPXhvFb9fwAAMBZG9/1/AADs0U1X/X8AAKAWAAAAAAAAQAAAwP1/AAAAAEb3/X8AAMHkvFb9fwAABAAAAAAAAAAwFkb3/X8AAAC1ELrGAAAA7NFNVwAAAABIAAAAAAAAAOzRTVf9fwAAoMNpV/1/AABA1k1X/X8AAAEAAAAAAAAAhvtNV/1/AAAAAEb3/X8AAAAAAAAAAAAAAAAAACYCAACgtBC6xgAAAEBqGesmAgAAu1Ta9f1/AADQtRC6xgAAAGm2ELrGAAAAAAAAAAAAAAAAAAAAZHYACAAAAAAlAAAADAAAAAEAAAAYAAAADAAAAAAAAAASAAAADAAAAAEAAAAeAAAAGAAAAMMAAAAEAAAA9wAAABEAAAAlAAAADAAAAAEAAABUAAAAhAAAAMQAAAAEAAAA9QAAABAAAAABAAAA0XbJQasKyUHEAAAABAAAAAkAAABMAAAAAAAAAAAAAAAAAAAA//////////9gAAAAMQAxAC8AMg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NOS8Vv1/AAAoXw+6xgAAAAAAAAAmAgAA0O7/9f1/AAAAAAAAAAAAAAkAAAAAAAAAAAAAAAAAAAA05LxW/X8AAAAAAAAAAAAAAAAAAAAAAAC/9VJTLRMAAKhgD7rGAAAA6GMPusYAAAAwwL78JgIAAEBqGesmAgAA0GEPugAAAACgS5vzJgIAAAcAAAAAAAAAAAAAAAAAAAAMYQ+6xgAAAElhD7rGAAAAwR/W9f1/AAAAAAAAAAAAAAAAAAAAAAAAyGAPusYAAACAYA+6xgAAAEBqGesmAgAAu1Ta9f1/AACwYA+6xgAAAElhD7rG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oAAAAAAAAAAAAAAD9fwAAAAAAAP1/AADQ7v/1/X8AAAAAAAAAAAAA8NU/iSYCAADgMRnrJgIAAHSVw0r9fwAAAAAAAAAAAAAAAAAAAAAAAM+lUlMtEwAAaDMZ6yYCAAAQB5bzJgIAAOD///8AAAAAQGoZ6yYCAAAYEg+6AAAAAAAAAAAAAAAABgAAAAAAAAAAAAAAAAAAADwRD7rGAAAAeREPusYAAADBH9b1/X8AANhqv4gmAgAAQBAPugAAAADYar+IJgIAACARD7rGAAAAQGoZ6yYCAAC7VNr1/X8AAOAQD7rGAAAAeREPusY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4AAABHAAAAKQAAADMAAACWAAAAFQAAACEA8AAAAAAAAAAAAAAAgD8AAAAAAAAAAAAAgD8AAAAAAAAAAAAAAAAAAAAAAAAAAAAAAAAAAAAAAAAAACUAAAAMAAAAAAAAgCgAAAAMAAAABAAAAFIAAABwAQAABAAAAPD///8AAAAAAAAAAAAAAACQAQAAAAAAAQAAAABzAGUAZwBvAGUAIAB1AGkAAAAAAAAAAAAAAAAAAAAAAAAAAAAAAAAAAAAAAAAAAAAAAAAAAAAAAAAAAAAAAAAAAAAAAAAAAAAAAAAAAAAAAP1/AAAACAAAAAAAANDu//X9fwAAAAAAAAAAAAAAAAAAAAAAAMhSWokmAgAAUO8/iSYCAAAAAAAAAAAAAAAAAAAAAAAAT6VSUy0TAAAoqkVL/X8AAADMH4kmAgAA8P///wAAAABAahnrJgIAAJgSD7oAAAAAAAAAAAAAAAAJAAAAAAAAAAAAAAAAAAAAvBEPusYAAAD5EQ+6xgAAAMEf1vX9fwAAiGq/iCYCAADAEA+6AAAAAIhqv4gmAgAAAAAAAAAAAABAahnrJgIAALtU2vX9fwAAYBEPusYAAAD5EQ+6xgAAAAAAAAAAAAAAsIec/GR2AAgAAAAAJQAAAAwAAAAEAAAAGAAAAAwAAAAAAAAAEgAAAAwAAAABAAAAHgAAABgAAAApAAAAMwAAAL8AAABIAAAAJQAAAAwAAAAEAAAAVAAAAMQAAAAqAAAAMwAAAL0AAABHAAAAAQAAANF2yUGrCslBKgAAADMAAAAUAAAATAAAAAAAAAAAAAAAAAAAAP//////////dAAAAFIAbwBjAGkAbwAgAFIAYQBtAGkAcgBlAHoAIABUAG8AcgByAGUAcwAKAAAACQAAAAcAAAAEAAAACQAAAAQAAAAKAAAACAAAAA4AAAAEAAAABgAAAAgAAAAHAAAABAAAAAgAAAAJAAAABgAAAAY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EAAAACgAAAFAAAAB0AAAAXAAAAAEAAADRdslBqwrJQQoAAABQAAAAFAAAAEwAAAAAAAAAAAAAAAAAAAD//////////3QAAABSAG8AYwBpAG8AIABSAGEAbQBpAHIAZQB6ACAAVABvAHIAcgBlAHMABwAAAAcAAAAFAAAAAwAAAAcAAAADAAAABwAAAAYAAAAJAAAAAwAAAAQAAAAGAAAABQAAAAMAAAAGAAAABwAAAAQAAAAEAAAABg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EAAAACgAAAGAAAABAAAAAbAAAAAEAAADRdslBqwrJQQoAAABgAAAACQAAAEwAAAAAAAAAAAAAAAAAAAD//////////2AAAABDAG8AbgB0AGEAZABvAHIAYQAFNAcAAAAHAAAABwAAAAQAAAAGAAAABwAAAAcAAAAEAAAABgAAAEsAAABAAAAAMAAAAAUAAAAgAAAAAQAAAAEAAAAQAAAAAAAAAAAAAAAAAQAAgAAAAAAAAAAAAAAAAAEAAIAAAAAlAAAADAAAAAIAAAAnAAAAGAAAAAUAAAAAAAAA////AAAAAAAlAAAADAAAAAUAAABMAAAAZAAAAAkAAABwAAAAzwAAAHwAAAAJAAAAcAAAAMcAAAANAAAAIQDwAAAAAAAAAAAAAACAPwAAAAAAAAAAAACAPwAAAAAAAAAAAAAAAAAAAAAAAAAAAAAAAAAAAAAAAAAAJQAAAAwAAAAAAACAKAAAAAwAAAAFAAAAJQAAAAwAAAABAAAAGAAAAAwAAAAAAAAAEgAAAAwAAAABAAAAFgAAAAwAAAAAAAAAVAAAABQBAAAKAAAAcAAAAM4AAAB8AAAAAQAAANF2yUGrCslBCgAAAHAAAAAhAAAATAAAAAQAAAAJAAAAcAAAANAAAAB9AAAAkAAAAEYAaQByAG0AYQBkAG8AIABwAG8AcgA6ACAAUgBPAEMASQBPACAAUgBBAE0ASQBSAEUAWgAgAFQATwBSAFIARQBTABppBgAAAAMAAAAEAAAACQAAAAYAAAAHAAAABwAAAAMAAAAHAAAABwAAAAQAAAADAAAAAwAAAAcAAAAJAAAABwAAAAMAAAAJAAAAAwAAAAcAAAAHAAAACgAAAAMAAAAHAAAABgAAAAYAAAADAAAABgAAAAkAAAAHAAAABwAAAAYAAAAGAAAAFgAAAAwAAAAAAAAAJQAAAAwAAAACAAAADgAAABQAAAAAAAAAEAAAABQAAAA=</Object>
  <Object Id="idInvalidSigLnImg">AQAAAGwAAAAAAAAAAAAAAP8AAAB/AAAAAAAAAAAAAAAvGQAAkQwAACBFTUYAAAEAUB8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RkgAAAAcKDQcKDQcJDQ4WMShFrjFU1TJV1gECBAIDBAECBQoRKyZBowsTMQAAAAAAfqbJd6PIeqDCQFZ4JTd0Lk/HMVPSGy5uFiE4GypVJ0KnHjN9AAABUZIAAACcz+7S6ffb7fnC0t1haH0hMm8aLXIuT8ggOIwoRKslP58cK08AAAEAAAAAAMHg9P///////////+bm5k9SXjw/SzBRzTFU0y1NwSAyVzFGXwEBAhuPCA8mnM/u69/SvI9jt4tgjIR9FBosDBEjMVTUMlXWMVPRKUSeDxk4AAAAQwAAAADT6ff///////+Tk5MjK0krSbkvUcsuT8YVJFoTIFIrSbgtTcEQHEdJAAAAAJzP7vT6/bTa8kRleixHhy1Nwi5PxiQtTnBwcJKSki81SRwtZAgOIwAAAAAAweD02+35gsLqZ5q6Jz1jNEJyOUZ4qamp+/v7////wdPeVnCJAQECAAAAAACv1/Ho8/ubzu6CwuqMudS3u769vb3////////////L5fZymsABAgMAAAAAAK/X8fz9/uLx+snk9uTy+vz9/v///////////////8vl9nKawAECA0NJAAAAotHvtdryxOL1xOL1tdry0+r32+350+r3tdryxOL1pdPvc5rAAQIDMwAAAABpj7ZnjrZqj7Zqj7ZnjrZtkbdukrdtkbdnjrZqj7ZojrZ3rdUCAwQAAAAAAAAAAAAAAAAAAAAAAAAAAAAAAAAAAAAAAAAAAAAAAAAAAAAAAAAAAFw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MBpV/1/AAAAwGlX/X8AAOzRTVf9fwAAAABG9/1/AAD14bxW/X8AADAWRvf9fwAA7NFNV/1/AACgFgAAAAAAAEAAAMD9fwAAAABG9/1/AADB5LxW/X8AAAQAAAAAAAAAMBZG9/1/AAAAtRC6xgAAAOzRTVcAAAAASAAAAAAAAADs0U1X/X8AAKDDaVf9fwAAQNZNV/1/AAABAAAAAAAAAIb7TVf9fwAAAABG9/1/AAAAAAAAAAAAAAAAAAAmAgAAoLQQusYAAABAahnrJgIAALtU2vX9fwAA0LUQusYAAABpthC6xgAAAAAAAAAAAAAAAAAAAGR2AAgAAAAAJQAAAAwAAAABAAAAGAAAAAwAAAD/AAAAEgAAAAwAAAABAAAAHgAAABgAAAAiAAAABAAAAHIAAAARAAAAJQAAAAwAAAABAAAAVAAAAKgAAAAjAAAABAAAAHAAAAAQAAAAAQAAANF2yUGrCslBIwAAAAQAAAAPAAAATAAAAAAAAAAAAAAAAAAAAP//////////bAAAAEYAaQByAG0AYQAgAG4AbwAgAHYA4QBsAGkAZABhAI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DTkvFb9fwAAKF8PusYAAAAAAAAAJgIAANDu//X9fwAAAAAAAAAAAAAJAAAAAAAAAAAAAAAAAAAANOS8Vv1/AAAAAAAAAAAAAAAAAAAAAAAAv/VSUy0TAACoYA+6xgAAAOhjD7rGAAAAMMC+/CYCAABAahnrJgIAANBhD7oAAAAAoEub8yYCAAAHAAAAAAAAAAAAAAAAAAAADGEPusYAAABJYQ+6xgAAAMEf1vX9fwAAAAAAAAAAAAAAAAAAAAAAAMhgD7rGAAAAgGAPusYAAABAahnrJgIAALtU2vX9fwAAsGAPusYAAABJYQ+6x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AAAAAAAAAAA/X8AAAAAAAD9fwAA0O7/9f1/AAAAAAAAAAAAAPDVP4kmAgAA4DEZ6yYCAAB0lcNK/X8AAAAAAAAAAAAAAAAAAAAAAADPpVJTLRMAAGgzGesmAgAAEAeW8yYCAADg////AAAAAEBqGesmAgAAGBIPugAAAAAAAAAAAAAAAAYAAAAAAAAAAAAAAAAAAAA8EQ+6xgAAAHkRD7rGAAAAwR/W9f1/AADYar+IJgIAAEAQD7oAAAAA2Gq/iCYCAAAgEQ+6xgAAAEBqGesmAgAAu1Ta9f1/AADgEA+6xgAAAHkRD7rG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AAAARwAAACkAAAAzAAAAlgAAABUAAAAhAPAAAAAAAAAAAAAAAIA/AAAAAAAAAAAAAIA/AAAAAAAAAAAAAAAAAAAAAAAAAAAAAAAAAAAAAAAAAAAlAAAADAAAAAAAAIAoAAAADAAAAAQAAABSAAAAcAEAAAQAAADw////AAAAAAAAAAAAAAAAkAEAAAAAAAEAAAAAcwBlAGcAbwBlACAAdQBpAAAAAAAAAAAAAAAAAAAAAAAAAAAAAAAAAAAAAAAAAAAAAAAAAAAAAAAAAAAAAAAAAAAAAAAAAAAAAAAAAAAAAAD9fwAAAAgAAAAAAADQ7v/1/X8AAAAAAAAAAAAAAAAAAAAAAADIUlqJJgIAAFDvP4kmAgAAAAAAAAAAAAAAAAAAAAAAAE+lUlMtEwAAKKpFS/1/AAAAzB+JJgIAAPD///8AAAAAQGoZ6yYCAACYEg+6AAAAAAAAAAAAAAAACQAAAAAAAAAAAAAAAAAAALwRD7rGAAAA+REPusYAAADBH9b1/X8AAIhqv4gmAgAAwBAPugAAAACIar+IJgIAAAAAAAAAAAAAQGoZ6yYCAAC7VNr1/X8AAGARD7rGAAAA+REPusYAAAAAAAAAAAAAALCHnPxkdgAIAAAAACUAAAAMAAAABAAAABgAAAAMAAAAAAAAABIAAAAMAAAAAQAAAB4AAAAYAAAAKQAAADMAAAC/AAAASAAAACUAAAAMAAAABAAAAFQAAADEAAAAKgAAADMAAAC9AAAARwAAAAEAAADRdslBqwrJQSoAAAAzAAAAFAAAAEwAAAAAAAAAAAAAAAAAAAD//////////3QAAABSAG8AYwBpAG8AIABSAGEAbQBpAHIAZQB6ACAAVABvAHIAcgBlAHMACgAAAAkAAAAHAAAABAAAAAkAAAAEAAAACgAAAAgAAAAOAAAABAAAAAYAAAAIAAAABwAAAAQAAAAIAAAACQAAAAYAAAAGAAAACA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xAAAAAoAAABQAAAAdAAAAFwAAAABAAAA0XbJQasKyUEKAAAAUAAAABQAAABMAAAAAAAAAAAAAAAAAAAA//////////90AAAAUgBvAGMAaQBvACAAUgBhAG0AaQByAGUAegAgAFQAbwByAHIAZQBzAAcAAAAHAAAABQAAAAMAAAAHAAAAAwAAAAcAAAAGAAAACQAAAAMAAAAEAAAABgAAAAUAAAADAAAABgAAAAcAAAAEAAAABAAAAAY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hAAAAAoAAABgAAAAQAAAAGwAAAABAAAA0XbJQasKyUEKAAAAYAAAAAkAAABMAAAAAAAAAAAAAAAAAAAA//////////9gAAAAQwBvAG4AdABhAGQAbwByAGEAQRkHAAAABwAAAAcAAAAEAAAABgAAAAcAAAAHAAAABAAAAAYAAABLAAAAQAAAADAAAAAFAAAAIAAAAAEAAAABAAAAEAAAAAAAAAAAAAAAAAEAAIAAAAAAAAAAAAAAAAABAACAAAAAJQAAAAwAAAACAAAAJwAAABgAAAAFAAAAAAAAAP///wAAAAAAJQAAAAwAAAAFAAAATAAAAGQAAAAJAAAAcAAAAM8AAAB8AAAACQAAAHAAAADHAAAADQAAACEA8AAAAAAAAAAAAAAAgD8AAAAAAAAAAAAAgD8AAAAAAAAAAAAAAAAAAAAAAAAAAAAAAAAAAAAAAAAAACUAAAAMAAAAAAAAgCgAAAAMAAAABQAAACUAAAAMAAAAAQAAABgAAAAMAAAAAAAAABIAAAAMAAAAAQAAABYAAAAMAAAAAAAAAFQAAAAUAQAACgAAAHAAAADOAAAAfAAAAAEAAADRdslBqwrJQQoAAABwAAAAIQAAAEwAAAAEAAAACQAAAHAAAADQAAAAfQAAAJAAAABGAGkAcgBtAGEAZABvACAAcABvAHIAOgAgAFIATwBDAEkATwAgAFIAQQBNAEkAUgBFAFoAIABUAE8AUgBSAEUAUwCgNQYAAAADAAAABAAAAAkAAAAGAAAABwAAAAcAAAADAAAABwAAAAcAAAAEAAAAAwAAAAMAAAAHAAAACQAAAAcAAAADAAAACQAAAAMAAAAHAAAABwAAAAoAAAADAAAABwAAAAYAAAAGAAAAAwAAAAYAAAAJAAAABwAAAAcAAAAGAAAABg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DsOITrrnXsT1VCMqjB2odrZUi+TiDNeeVZ/7F4HSbPzPPjOMDp4DymQ1/J5/XbD1q81bwzTlVb+L
LeRIDiUd7w==</DigestValue>
    </Reference>
    <Reference Type="http://www.w3.org/2000/09/xmldsig#Object" URI="#idOfficeObject">
      <DigestMethod Algorithm="http://www.w3.org/2001/04/xmlenc#sha512"/>
      <DigestValue>pMosH74oNuXB142Pk7xRI0L8DBChw+1HD9XHuMoItPHYrLGlZWO/QQFkvjHQHC5UwkCN3Y9U2gtA
SMPflVDB8g==</DigestValue>
    </Reference>
    <Reference Type="http://uri.etsi.org/01903#SignedProperties" URI="#idSignedProperties">
      <Transforms>
        <Transform Algorithm="http://www.w3.org/TR/2001/REC-xml-c14n-20010315"/>
      </Transforms>
      <DigestMethod Algorithm="http://www.w3.org/2001/04/xmlenc#sha512"/>
      <DigestValue>p4UtSzhXorUmucaXSM/NJ6m8ZVCrlgTNwiW99uxXRFKY9SHLaeHQrspySUHhk2L9nwzFkVajf6to
bsKQop9jTg==</DigestValue>
    </Reference>
    <Reference Type="http://www.w3.org/2000/09/xmldsig#Object" URI="#idValidSigLnImg">
      <DigestMethod Algorithm="http://www.w3.org/2001/04/xmlenc#sha512"/>
      <DigestValue>MfgdOCpmIMpF16molBOiChatb1ZXw15TRkA9B/uDY/EPPbMEFvqeckScTG7IlsNvlqP1prgoIPUg
EmA1WqWGzw==</DigestValue>
    </Reference>
    <Reference Type="http://www.w3.org/2000/09/xmldsig#Object" URI="#idInvalidSigLnImg">
      <DigestMethod Algorithm="http://www.w3.org/2001/04/xmlenc#sha512"/>
      <DigestValue>oPtMS3Dt0vmINCU5Ph6IgP0uhAIH4asjZV6La7FJ63eo8EOQThchxbgBxntlg+jy8ytThhjyWFyF
VYXafHVQxQ==</DigestValue>
    </Reference>
  </SignedInfo>
  <SignatureValue>gaQjf8n6etYBeP4/3FxPpzQ8Bkztl4OshDZ5Ra3d9CNgd+6lgSAIHGaF5pdycRZMjf/Z8s46Dpj3
mVi/OyebKYLLVPulDGAhJZb8g1r3JCX3rzRvqvZwBqrkHfhNptuynuIcopQO8Nb1CpvDoCCjLE3A
GvK6ysryTYeQvbABVl2nyuz8iWiwz7u3KElbk8UoFP8r4Yvkf5YtbfQ5LWOWW0h2v4HFAO6i5gFW
B2uR54WS1kgUo8hYIn9mtyS4/8i+Clq5DNT0XFWKxc3uvpoyTfDcKVEWUGpRAkysEOLN05E9cki5
feYgCnktT3QJyx8Kckog0FwCI2NwbADA8g/B8w==</SignatureValue>
  <KeyInfo>
    <X509Data>
      <X509Certificate>MIIHozCCBYugAwIBAgIQOK2/A/36TLxGMAT5o/Km0TANBgkqhkiG9w0BAQ0FADCBhTELMAkGA1UEBhMCUFkxDTALBgNVBAoTBElDUFAxODA2BgNVBAsTL1ByZXN0YWRvciBDdWFsaWZpY2FkbyBkZSBTZXJ2aWNpb3MgZGUgQ29uZmlhbnphMRUwEwYDVQQDEwxDT0RFMTAwIFMuQS4xFjAUBgNVBAUTDVJVQzgwMDgwNjEwLTcwHhcNMjMwOTIwMTQzNDIyWhcNMjUwOTIwMTQzNDIyWjCBrjELMAkGA1UEBhMCUFkxNjA0BgNVBAoMLUNFUlRJRklDQURPIENVQUxJRklDQURPIERFIEZJUk1BIEVMRUNUUsOTTklDQTELMAkGA1UECxMCRjIxFzAVBgNVBAQTDlJBTUlSRVogVE9SUkVTMQ4wDAYDVQQqEwVST0NJTzEdMBsGA1UEAxMUUk9DSU8gUkFNSVJFWiBUT1JSRVMxEjAQBgNVBAUTCUNJNTA1OTAyMTCCASIwDQYJKoZIhvcNAQEBBQADggEPADCCAQoCggEBAO7HI5UXYIQFa4BBW0IuJDV/oNxDce48FziV2YTdrEKZnBc/DGCRXj3VbxGgoz2p/t+BXq4j6cAP0ZUJO7sRHhYkp9uDZSxfRFbwyEimCNmRT3GKt4YDt0zWShTmCM1uYsO0a4zDdT3fuuig5hU2B3UBC89yuhg7+iJsDNBwtmk6acalNxR+ISgmaHjlVvDRBcCtjT/R+Q2I4/vunqZzO+xirVk9fFIXgoFkxTuky1vik5esXMKlo+S8S1MDQdUwDF+5wDR5AaNi05S83MZfWkaAE3QqfXIkKuL884+fGnl+eUBnS4DDc3o+psctc7XwdWCaRlkBua0IdjzBnJraRr0CAwEAAaOCAuIwggLeMAwGA1UdEwEB/wQCMAAwHQYDVR0OBBYEFOdO4YjmCljODN7GP4bW6DE3HcxKMB8GA1UdIwQYMBaAFL41VGJoYOcm0zHBX5ex4vZkzgf1MA4GA1UdDwEB/wQEAwIF4DBZBgNVHREEUjBQgSFST0NJTy5SQU1JUkVaQE5PUlRFQ0FNQklPUy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Csq91Wk7D93wGnIp5pz1hkcA2gxOz/2KYYxhH3WB+YBb8eCbyQkKjUKaRpQ0hnXiBDILIcvLsADpPB+5mFfGzPpS1L9xUKW7giMC/Quo7VaelPtjfqBpcplyX4+pQG5/T3NpZEg2Hm/uYbB9z+4Z6CdJ1SJgEwN1MOSddKgIf+m+fZpGozYu+Po07Pw7VvPtKkT1OwDNO2r8mXcZsXRJdlE8TMv9IljrDJUyLLNDJ32ulnjuAKd9uE9UUAe/WWgWAAAHAlgm4IM6zZn16u2PfYWXnxqGpvW3UMmWqmZCv11ihIDK2LoQPJuRmflfRu4RbxLC4knh4ulczZXIm/k/7DVDYMvvCNarmA8Yfi7YR/veO9Bb8gazedTnjeQ/0CzDZ9I39COQ5ipfohEDV4yX4RyTZman7QnQ+WTUtTpT2B/5QUW6xyjvCkl/iIeK7aSdxCDlzRI1iPFkTajSG0S/5VAQyWxWelI4gbeoZrXJMQVCtSgGXt+q5JZFBQWAIURIry4cpfZpPXhbTkaLKB6F0+8PAcIhcO48Cj2+oURHWzJpGp5Tz4VdQDM7AMWrGsQ+la+k09A60wrWTT/3np8tOP8hYNAHTuuEbyR1XZ9IDbFYjUua9OVxkDpEhG+IMcra+keP8phZKpSl9+gm9ujAoalNvu318K+cuVpHy3uJy1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512"/>
        <DigestValue>5dzxxwJwa6ZbjCNVWGapW2f2JxvAe2+04LaID1SGBt1qAbX/vl8fQ2Pbt/3/GGr7pvVyRmxcaPZiXcCTPJU11w==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mju3NhVPJM+GXL1gVKunpRvQiNwivqSlYLR50UdJRY5gmM0a/cERXy7EMKQ7/HvRSlYxyb1LZyrfja2yP3Vkag==</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KrrPcgfTyMlg8AviYXs+fzQbzNd98thUCAFWX+N6+aqtXETswDZ5cWyK9DvVTRahlY7QBQ31h2PIbyBCvX0Gsg==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KrrPcgfTyMlg8AviYXs+fzQbzNd98thUCAFWX+N6+aqtXETswDZ5cWyK9DvVTRahlY7QBQ31h2PIbyBCvX0Gsg==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KrrPcgfTyMlg8AviYXs+fzQbzNd98thUCAFWX+N6+aqtXETswDZ5cWyK9DvVTRahlY7QBQ31h2PIbyBCvX0Gsg==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tTaHSNoFjF9BbGD8PDZM2zFEAVfIKSwh8dycdZFj7FQf3AP76+9XaDjEkSp8BA4udR/bvWI2nggYzi35zXVnTQ==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KrrPcgfTyMlg8AviYXs+fzQbzNd98thUCAFWX+N6+aqtXETswDZ5cWyK9DvVTRahlY7QBQ31h2PIbyBCvX0Gsg==</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KrrPcgfTyMlg8AviYXs+fzQbzNd98thUCAFWX+N6+aqtXETswDZ5cWyK9DvVTRahlY7QBQ31h2PIbyBCvX0Gsg==</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tTaHSNoFjF9BbGD8PDZM2zFEAVfIKSwh8dycdZFj7FQf3AP76+9XaDjEkSp8BA4udR/bvWI2nggYzi35zXVnTQ==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mju3NhVPJM+GXL1gVKunpRvQiNwivqSlYLR50UdJRY5gmM0a/cERXy7EMKQ7/HvRSlYxyb1LZyrfja2yP3Vkag==</DigestValue>
      </Reference>
      <Reference URI="/xl/drawings/vmlDrawing1.vml?ContentType=application/vnd.openxmlformats-officedocument.vmlDrawing">
        <DigestMethod Algorithm="http://www.w3.org/2001/04/xmlenc#sha512"/>
        <DigestValue>rUYpIHoY8qQ2VaYKGnQt7nwRf7NbL6V7MKvfbxBjGbixGXBtzvWdHEG26I4fO2ii4YdwHh9WJwJDXjYa701yDw==</DigestValue>
      </Reference>
      <Reference URI="/xl/drawings/vmlDrawing10.vml?ContentType=application/vnd.openxmlformats-officedocument.vmlDrawing">
        <DigestMethod Algorithm="http://www.w3.org/2001/04/xmlenc#sha512"/>
        <DigestValue>6h4tGzHzJlGfMNkD1fPzSzKSa8GodcDumpCBnvWdd5dh4xxzC1Mk9cHGfc/pSJLagDctxws6PqQy52UFJE2Nvw==</DigestValue>
      </Reference>
      <Reference URI="/xl/drawings/vmlDrawing11.vml?ContentType=application/vnd.openxmlformats-officedocument.vmlDrawing">
        <DigestMethod Algorithm="http://www.w3.org/2001/04/xmlenc#sha512"/>
        <DigestValue>Oh6mArPKGIKmeXAKch/cz3LRpTPClHRdLevs1rOZ75XJAA1jQKWfuujXw0+XzYOAuYL9hFzoDYoQOoPgLG6bHA==</DigestValue>
      </Reference>
      <Reference URI="/xl/drawings/vmlDrawing2.vml?ContentType=application/vnd.openxmlformats-officedocument.vmlDrawing">
        <DigestMethod Algorithm="http://www.w3.org/2001/04/xmlenc#sha512"/>
        <DigestValue>p7FFqBzDWyOXsQj9Yy/7qzokF0RN5Y+Vi2fVhiS9P0C+Jo6xkSpzO0jQ9BJQwovxVXReLHB5KQ6MpspDCPu6bA==</DigestValue>
      </Reference>
      <Reference URI="/xl/drawings/vmlDrawing3.vml?ContentType=application/vnd.openxmlformats-officedocument.vmlDrawing">
        <DigestMethod Algorithm="http://www.w3.org/2001/04/xmlenc#sha512"/>
        <DigestValue>MCY+DrvWGBbJEchHnPNhE02zyN//0sER9GHsJIXNWgxZSJyFA4SZtj23AW1hyfYAI426jC7Oe4JIHWt6BiI0wQ==</DigestValue>
      </Reference>
      <Reference URI="/xl/drawings/vmlDrawing4.vml?ContentType=application/vnd.openxmlformats-officedocument.vmlDrawing">
        <DigestMethod Algorithm="http://www.w3.org/2001/04/xmlenc#sha512"/>
        <DigestValue>dHd9sGYV55vd7ve6D68VtYGrEdlxzEM51JyiQYWglKn+yIKJrcdUk+jo8EVrQ5xeGd50R0L9TMUwSrlboS/tAQ==</DigestValue>
      </Reference>
      <Reference URI="/xl/drawings/vmlDrawing5.vml?ContentType=application/vnd.openxmlformats-officedocument.vmlDrawing">
        <DigestMethod Algorithm="http://www.w3.org/2001/04/xmlenc#sha512"/>
        <DigestValue>6XPLw5O2YfmbXOJBuchj3lbxA0NScmQEcRSUT3ZjjK/F+ZjBhMOAZYE4vnlbmDkbaegDUj0OBFIJt01rJlejAA==</DigestValue>
      </Reference>
      <Reference URI="/xl/drawings/vmlDrawing6.vml?ContentType=application/vnd.openxmlformats-officedocument.vmlDrawing">
        <DigestMethod Algorithm="http://www.w3.org/2001/04/xmlenc#sha512"/>
        <DigestValue>L+o4cfNl9mUGIT6051cR9fZs/i5UFtb9yvYOBpPGL+vGVvEtLGBXLBYiK+lzaXpwEgiCqJ5vdhOLfZxjR/599Q==</DigestValue>
      </Reference>
      <Reference URI="/xl/drawings/vmlDrawing7.vml?ContentType=application/vnd.openxmlformats-officedocument.vmlDrawing">
        <DigestMethod Algorithm="http://www.w3.org/2001/04/xmlenc#sha512"/>
        <DigestValue>9ItdmMKSC0BXh0LZk0vQz16smVxDV8uEdVvn24XWDZpnaI356XnHKMagidANNf9KwiZT6ODDHf7tm7jkPFfIYA==</DigestValue>
      </Reference>
      <Reference URI="/xl/drawings/vmlDrawing8.vml?ContentType=application/vnd.openxmlformats-officedocument.vmlDrawing">
        <DigestMethod Algorithm="http://www.w3.org/2001/04/xmlenc#sha512"/>
        <DigestValue>NgB6tV6bMZNqTlaN20/vCSDUMrlpDyKUaBt2oDihxrAKY4ToPYtohzoQmbyUNGfW2CwndQAper5WadTlb1AfTg==</DigestValue>
      </Reference>
      <Reference URI="/xl/drawings/vmlDrawing9.vml?ContentType=application/vnd.openxmlformats-officedocument.vmlDrawing">
        <DigestMethod Algorithm="http://www.w3.org/2001/04/xmlenc#sha512"/>
        <DigestValue>vWqGNYbzehYcak2r5MYWh0ChwYJyxBvCO9jLJVaWeAhJsaOimqHiM4yxa/nPo1AVfGEVM1kGwHQHWCENKPEwgA==</DigestValue>
      </Reference>
      <Reference URI="/xl/media/image1.emf?ContentType=image/x-emf">
        <DigestMethod Algorithm="http://www.w3.org/2001/04/xmlenc#sha512"/>
        <DigestValue>L/uCJgKq8XwCDoGQ04h4qpWB4dB0+NfJMxnOWXTVhR3cPM3A4UYEXsDWgTgnYztPTmUdYpCXXyyjmhibyQVJ6g==</DigestValue>
      </Reference>
      <Reference URI="/xl/media/image2.emf?ContentType=image/x-emf">
        <DigestMethod Algorithm="http://www.w3.org/2001/04/xmlenc#sha512"/>
        <DigestValue>KOEDpsziiC1gvkacGuCOJT3wIGVjEkZjReZEaWp8SPcpJxTeXXcp4WMMi3o0D4c+71o+s0LlreTaHWglObpezg==</DigestValue>
      </Reference>
      <Reference URI="/xl/media/image3.emf?ContentType=image/x-emf">
        <DigestMethod Algorithm="http://www.w3.org/2001/04/xmlenc#sha512"/>
        <DigestValue>hlAW0baQVuTWysvD+3mDb4zJq/Rv8lt8ba1CTWthiI7s1WCdCW5yxEB0PsTZSV/Y0KhqVf4VEjxW+lcKKYlfBg==</DigestValue>
      </Reference>
      <Reference URI="/xl/media/image4.jpeg?ContentType=image/jpeg">
        <DigestMethod Algorithm="http://www.w3.org/2001/04/xmlenc#sha512"/>
        <DigestValue>Wb4Itym5cRsyyrRg3yVHn9Eg828NJeE2pqsqxu8RsP+/5u+VDPsk9OgpIWggFjQuvXRKUyjKFhoJZN7acG3teQ==</DigestValue>
      </Reference>
      <Reference URI="/xl/media/image5.emf?ContentType=image/x-emf">
        <DigestMethod Algorithm="http://www.w3.org/2001/04/xmlenc#sha512"/>
        <DigestValue>kt10+kYxf1vTIft6ACZuddlgQZez88Gvi+uKQJpa98DJgavYGmM0xpNs/HJ+tOS/sTQl0dqzYymZPo76dNDXnw==</DigestValue>
      </Reference>
      <Reference URI="/xl/media/image6.emf?ContentType=image/x-emf">
        <DigestMethod Algorithm="http://www.w3.org/2001/04/xmlenc#sha512"/>
        <DigestValue>cVhQHE32R88na3d/YJFfcj7rG5D92B14NK5gy4bWVJH+AmOWhy+poZLRyojrdEy7lu9tN1SONWTd3WQc28qBEg==</DigestValue>
      </Reference>
      <Reference URI="/xl/printerSettings/printerSettings1.bin?ContentType=application/vnd.openxmlformats-officedocument.spreadsheetml.printerSettings">
        <DigestMethod Algorithm="http://www.w3.org/2001/04/xmlenc#sha512"/>
        <DigestValue>+NvipcdCU0CjEB4LDJ9WOGu/gZ3Fu+fW3Kxe+GmKaNOO94KOo5F1Yb2LkK4DxGrqONJp7gZuGYml/8ud0vtuEw==</DigestValue>
      </Reference>
      <Reference URI="/xl/printerSettings/printerSettings2.bin?ContentType=application/vnd.openxmlformats-officedocument.spreadsheetml.printerSettings">
        <DigestMethod Algorithm="http://www.w3.org/2001/04/xmlenc#sha512"/>
        <DigestValue>vXoojN+c8eI0foMiCJMj0R/dRKQOSEdoqeHcvgzBDBCWdSbcuRANbNdrJXD9uCwYh3d+E2IHXtGqdwysFfEnEQ==</DigestValue>
      </Reference>
      <Reference URI="/xl/printerSettings/printerSettings3.bin?ContentType=application/vnd.openxmlformats-officedocument.spreadsheetml.printerSettings">
        <DigestMethod Algorithm="http://www.w3.org/2001/04/xmlenc#sha512"/>
        <DigestValue>VRwBTHqnjLhQ+sMFrI8nqqJqwnRn5cA09/XiOrgRanhYwMA/3c7U5WFW/94fiowwOQuvWw5kN+lkKrrDDoUwcQ==</DigestValue>
      </Reference>
      <Reference URI="/xl/printerSettings/printerSettings4.bin?ContentType=application/vnd.openxmlformats-officedocument.spreadsheetml.printerSettings">
        <DigestMethod Algorithm="http://www.w3.org/2001/04/xmlenc#sha512"/>
        <DigestValue>vXoojN+c8eI0foMiCJMj0R/dRKQOSEdoqeHcvgzBDBCWdSbcuRANbNdrJXD9uCwYh3d+E2IHXtGqdwysFfEnEQ==</DigestValue>
      </Reference>
      <Reference URI="/xl/printerSettings/printerSettings5.bin?ContentType=application/vnd.openxmlformats-officedocument.spreadsheetml.printerSettings">
        <DigestMethod Algorithm="http://www.w3.org/2001/04/xmlenc#sha512"/>
        <DigestValue>CWBxN5fbrpSMLUn++XiJzrLJAr3tM4y6x/ckCcPkBVtpvSRVj5Eljbocq2e+uVbJf+pVjEdqRMxSFT05gENrlw==</DigestValue>
      </Reference>
      <Reference URI="/xl/printerSettings/printerSettings6.bin?ContentType=application/vnd.openxmlformats-officedocument.spreadsheetml.printerSettings">
        <DigestMethod Algorithm="http://www.w3.org/2001/04/xmlenc#sha512"/>
        <DigestValue>SuFFUQNgG2bpyE1iGivYCdiiVCXVrubdBOPZDIleopz1ybm4FT0hecyQsR3kVDL0Ct04zek6wwgQR98TyK3J1w==</DigestValue>
      </Reference>
      <Reference URI="/xl/printerSettings/printerSettings7.bin?ContentType=application/vnd.openxmlformats-officedocument.spreadsheetml.printerSettings">
        <DigestMethod Algorithm="http://www.w3.org/2001/04/xmlenc#sha512"/>
        <DigestValue>H42UL0XO0VXBBdTGGuFY633OD7xXaO7coPFMzJTJQnVSsz3WcNrqR5lFLwNvuEdk8QrsKQ87qjL5CZllh/wdPg==</DigestValue>
      </Reference>
      <Reference URI="/xl/printerSettings/printerSettings8.bin?ContentType=application/vnd.openxmlformats-officedocument.spreadsheetml.printerSettings">
        <DigestMethod Algorithm="http://www.w3.org/2001/04/xmlenc#sha512"/>
        <DigestValue>iRyEPPr1vPuRHjK/0UYv65h1yAhL8uiJ+ZGqgccqy4/deE6LTCU0M0vPGGRFx0YobkQU2hxOIAWXsbeQ7TZOjQ==</DigestValue>
      </Reference>
      <Reference URI="/xl/printerSettings/printerSettings9.bin?ContentType=application/vnd.openxmlformats-officedocument.spreadsheetml.printerSettings">
        <DigestMethod Algorithm="http://www.w3.org/2001/04/xmlenc#sha512"/>
        <DigestValue>+NvipcdCU0CjEB4LDJ9WOGu/gZ3Fu+fW3Kxe+GmKaNOO94KOo5F1Yb2LkK4DxGrqONJp7gZuGYml/8ud0vtuEw==</DigestValue>
      </Reference>
      <Reference URI="/xl/sharedStrings.xml?ContentType=application/vnd.openxmlformats-officedocument.spreadsheetml.sharedStrings+xml">
        <DigestMethod Algorithm="http://www.w3.org/2001/04/xmlenc#sha512"/>
        <DigestValue>iUAtLrl8F41+jUNM89oqPHGKbrwjweVdpe9v4a8qU7YCOolR3gxsnyxOd+ycTnOrJMm0B9DzIp8a9iBtW697Nw==</DigestValue>
      </Reference>
      <Reference URI="/xl/styles.xml?ContentType=application/vnd.openxmlformats-officedocument.spreadsheetml.styles+xml">
        <DigestMethod Algorithm="http://www.w3.org/2001/04/xmlenc#sha512"/>
        <DigestValue>VDDJqQjqBQVEPPa1605mWPeoCZXccWo2voTNUbyXT7uPyXz1mHsXOUq7nVZGnMlf2jG0gZUG4os4YEW6l3Lz8A==</DigestValue>
      </Reference>
      <Reference URI="/xl/theme/theme1.xml?ContentType=application/vnd.openxmlformats-officedocument.theme+xml">
        <DigestMethod Algorithm="http://www.w3.org/2001/04/xmlenc#sha512"/>
        <DigestValue>WNa26C6mLDnNoGl2W0MTROseMTfw29S4KmnzexORLbpFRgE68se+DZOM1p2wtsEiIHpZPcQMS1PwV/iloTUSCw==</DigestValue>
      </Reference>
      <Reference URI="/xl/workbook.xml?ContentType=application/vnd.openxmlformats-officedocument.spreadsheetml.sheet.main+xml">
        <DigestMethod Algorithm="http://www.w3.org/2001/04/xmlenc#sha512"/>
        <DigestValue>fbOm19c4HT6QahvWkMtORFeAyiRYAkEfjoI6tFaIrRHt1b2QVQKJIeC+kz8AveypVCmQE3j8jOif03z/vdX7xg==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I+k0idoW5CKX/Gy4J5BZ0sMYu7V871EZAiM/4tPHaU2iq0bis3o7mwI4fFQQEVgtcFuTL4iN6Bgqw0NRTfITTQ==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2ritWY1nk0AuYu1afuQvNnGS9XSpFN/dame2jln0mHlGpQ4ibjekPiv9tHl6FgPUPl1s+0newXZ3YIFECUNp6A==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7NoQcAr89k8uY6gMwO4OZfqOg4z1cauycoOW1rJQmo0hMOnuIZ4Xdck0B+1sXtJsjxYtpcvimjsfyF7NA0dExw==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R/DSIJfh7i+Q654fQAz+aNz1PsQsgUtow9ntVljeOnF3Jq/XV0+fbfl03f3Y5stoaiIfDXwolyb0nuTuenJ+Yw==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FDZwUTnJA6MFHnse4CuSVKU7boDcaIUzjUozLBxFA/Z8ENIiX3qKdKB+L2e5jhnF/024ksch+VwNscWQn/JkQw==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togf/bIngcuKtuQQ1Nl7GVjMTVVrnTB+2/l1e+DzOvkLJoZGSJ+Tr2tWgyXIuReacIVIRWoUWfQU6XMrYhQ0kA==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IoXGVX6MRNM0PgQMvzqqr28JMBw/HB9TFUvSf+pCVbLzvxrF/xWgcLqDTFfsSIlowxUhhRjciDF4uLx1aF+TrA==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X7vmKthdgwbFK/AbPV25slm0tsHAy30GuRWLZj5edRa5wlZwBVwUYvA907L+wfmgsch+8BUua0dhzNJYdY5rRQ==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ndF/mv0Twim9E7P+Qzs43c/Q1mkHJAXIkNbzzRCMNWGda7Of+95ZPnaK2tt7WRxtFIZO6RkSteWBgipNapLQrQ==</DigestValue>
      </Reference>
      <Reference URI="/xl/worksheets/sheet1.xml?ContentType=application/vnd.openxmlformats-officedocument.spreadsheetml.worksheet+xml">
        <DigestMethod Algorithm="http://www.w3.org/2001/04/xmlenc#sha512"/>
        <DigestValue>zCAo2VqbfoCSvp7ZBSCI0gPU9TCwo+c3nWWLgigzVKqvzKZlgwtc51Tz81QwYNQ06fq34MMuwN/ODRZovCOHWA==</DigestValue>
      </Reference>
      <Reference URI="/xl/worksheets/sheet2.xml?ContentType=application/vnd.openxmlformats-officedocument.spreadsheetml.worksheet+xml">
        <DigestMethod Algorithm="http://www.w3.org/2001/04/xmlenc#sha512"/>
        <DigestValue>2AVg92uup1lPRITdCN9d+euhLA5dpMl1JC27s/ZIN6KC5HEmPJyzRM4VKPaRhM+rM4MhoJZmdqHXAyc1Jwn2dw==</DigestValue>
      </Reference>
      <Reference URI="/xl/worksheets/sheet3.xml?ContentType=application/vnd.openxmlformats-officedocument.spreadsheetml.worksheet+xml">
        <DigestMethod Algorithm="http://www.w3.org/2001/04/xmlenc#sha512"/>
        <DigestValue>LbSeFafx9MZ3DTEEJO1vNBR2lsR7iLa5D/72STSQTL1FWl2B+wjKxeM9k6PJ6sLei6khc5EsRAZ4ZYVTaXB41g==</DigestValue>
      </Reference>
      <Reference URI="/xl/worksheets/sheet4.xml?ContentType=application/vnd.openxmlformats-officedocument.spreadsheetml.worksheet+xml">
        <DigestMethod Algorithm="http://www.w3.org/2001/04/xmlenc#sha512"/>
        <DigestValue>xTNvdwuZolWDoKRRBcFf8w2S2fHJzDT85dVI1DkAdMabNz2nCWCthB7f8DWloNr/4wNWVQeRjC+5uvqtZWphMw==</DigestValue>
      </Reference>
      <Reference URI="/xl/worksheets/sheet5.xml?ContentType=application/vnd.openxmlformats-officedocument.spreadsheetml.worksheet+xml">
        <DigestMethod Algorithm="http://www.w3.org/2001/04/xmlenc#sha512"/>
        <DigestValue>A1NwAWTT2/6ZIBHfVq9ykTIdq/d8gHFiM1Q+to1gR+YpsDQlUBHPK1hO51unFTLGcyuCQIfAeQScINL6D31COw==</DigestValue>
      </Reference>
      <Reference URI="/xl/worksheets/sheet6.xml?ContentType=application/vnd.openxmlformats-officedocument.spreadsheetml.worksheet+xml">
        <DigestMethod Algorithm="http://www.w3.org/2001/04/xmlenc#sha512"/>
        <DigestValue>I6tox8ihZS9W/93IX0v/fe1z7r+xNgsOmNCI4Zyao4uLlSlcbfGpXYgcBgYczSFTc9hH3aZEMeY14ZB2FzaWWw==</DigestValue>
      </Reference>
      <Reference URI="/xl/worksheets/sheet7.xml?ContentType=application/vnd.openxmlformats-officedocument.spreadsheetml.worksheet+xml">
        <DigestMethod Algorithm="http://www.w3.org/2001/04/xmlenc#sha512"/>
        <DigestValue>OzVLoNA6i0SYfT8s9viK0AiNkCGb1VEC/izNzaLZ1j3ItdN0A4Uis+JN/ZKIUB0M8kjkYPaVvh2Pu+jz+NaqGA==</DigestValue>
      </Reference>
      <Reference URI="/xl/worksheets/sheet8.xml?ContentType=application/vnd.openxmlformats-officedocument.spreadsheetml.worksheet+xml">
        <DigestMethod Algorithm="http://www.w3.org/2001/04/xmlenc#sha512"/>
        <DigestValue>MNlTVrr8u8xADAW1rEOh2a6b8mQfDnkynUu5QGXZqYvgShuXX0ii2pX2q7JgeyVKnr0nvx/QRLJ3eNWRypBZPg==</DigestValue>
      </Reference>
      <Reference URI="/xl/worksheets/sheet9.xml?ContentType=application/vnd.openxmlformats-officedocument.spreadsheetml.worksheet+xml">
        <DigestMethod Algorithm="http://www.w3.org/2001/04/xmlenc#sha512"/>
        <DigestValue>Z9E9j8ZxJIvJQrQuwaM7C3JeIjp1GMkPgP4p7nL//Al/rJEWiXwSTIrA6YVDHq6zMyP2TmOoT3BmYcQOgIi7rg==</DigestValue>
      </Reference>
    </Manifest>
    <SignatureProperties>
      <SignatureProperty Id="idSignatureTime" Target="#idPackageSignature">
        <mdssi:SignatureTime xmlns:mdssi="http://schemas.openxmlformats.org/package/2006/digital-signature">
          <mdssi:Format>YYYY-MM-DDThh:mm:ssTZD</mdssi:Format>
          <mdssi:Value>2025-02-11T13:43:52Z</mdssi:Value>
        </mdssi:SignatureTime>
      </SignatureProperty>
    </SignatureProperties>
  </Object>
  <Object Id="idOfficeObject">
    <SignatureProperties>
      <SignatureProperty Id="idOfficeV1Details" Target="#idPackageSignature">
        <SignatureInfoV1 xmlns="http://schemas.microsoft.com/office/2006/digsig">
          <SetupID>{F9D50952-A8AC-44BB-BB1D-0CB060C8F049}</SetupID>
          <SignatureText>Rocio Ramirez Torres</SignatureText>
          <SignatureImage/>
          <SignatureComments/>
          <WindowsVersion>10.0</WindowsVersion>
          <OfficeVersion>16.0.14729/23</OfficeVersion>
          <ApplicationVersion>16.0.14729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2025-02-11T13:43:52Z</xd:SigningTime>
          <xd:SigningCertificate>
            <xd:Cert>
              <xd:CertDigest>
                <DigestMethod Algorithm="http://www.w3.org/2001/04/xmlenc#sha512"/>
                <DigestValue>02mCAE4/r3GX3zNX5CvnBAz8/uRq2rwJnuCXBpmf8szHNCyWtwEY1h7zbf7javIb6orRXZQxpFjLAa6Yya492Q==</DigestValue>
              </xd:CertDigest>
              <xd:IssuerSerial>
                <X509IssuerName>SERIALNUMBER=RUC80080610-7, CN=CODE100 S.A., OU=Prestador Cualificado de Servicios de Confianza, O=ICPP, C=PY</X509IssuerName>
                <X509SerialNumber>75338909377002900386795049429540972241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kQwAACBFTUYAAAEAs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wGlX/X8AAADAaVf9fwAA7NFNV/1/AAAAAEb3/X8AAPXhvFb9fwAAMBZG9/1/AADs0U1X/X8AAKAWAAAAAAAAQAAAwP1/AAAAAEb3/X8AAMHkvFb9fwAABAAAAAAAAAAwFkb3/X8AAAC1ELrGAAAA7NFNVwAAAABIAAAAAAAAAOzRTVf9fwAAoMNpV/1/AABA1k1X/X8AAAEAAAAAAAAAhvtNV/1/AAAAAEb3/X8AAAAAAAAAAAAAAAAAACYCAACgtBC6xgAAAEBqGesmAgAAu1Ta9f1/AADQtRC6xgAAAGm2ELrGAAAAAAAAAAAAAAAAAAAAZHYACAAAAAAlAAAADAAAAAEAAAAYAAAADAAAAAAAAAASAAAADAAAAAEAAAAeAAAAGAAAAMMAAAAEAAAA9wAAABEAAAAlAAAADAAAAAEAAABUAAAAhAAAAMQAAAAEAAAA9QAAABAAAAABAAAA0XbJQasKyUHEAAAABAAAAAkAAABMAAAAAAAAAAAAAAAAAAAA//////////9gAAAAMQAxAC8AMg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NOS8Vv1/AAAoXw+6xgAAAAAAAAAmAgAA0O7/9f1/AAAAAAAAAAAAAAkAAAAAAAAAAAAAAAAAAAA05LxW/X8AAAAAAAAAAAAAAAAAAAAAAAC/9VJTLRMAAKhgD7rGAAAA6GMPusYAAAAwwL78JgIAAEBqGesmAgAA0GEPugAAAACgS5vzJgIAAAcAAAAAAAAAAAAAAAAAAAAMYQ+6xgAAAElhD7rGAAAAwR/W9f1/AAAAAAAAAAAAAAAAAAAAAAAAyGAPusYAAACAYA+6xgAAAEBqGesmAgAAu1Ta9f1/AACwYA+6xgAAAElhD7rG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oAAAAAAAAAAAAAAD9fwAAAAAAAP1/AADQ7v/1/X8AAAAAAAAAAAAA8NU/iSYCAADgMRnrJgIAAHSVw0r9fwAAAAAAAAAAAAAAAAAAAAAAAM+lUlMtEwAAaDMZ6yYCAAAQB5bzJgIAAOD///8AAAAAQGoZ6yYCAAAYEg+6AAAAAAAAAAAAAAAABgAAAAAAAAAAAAAAAAAAADwRD7rGAAAAeREPusYAAADBH9b1/X8AANhqv4gmAgAAQBAPugAAAADYar+IJgIAACARD7rGAAAAQGoZ6yYCAAC7VNr1/X8AAOAQD7rGAAAAeREPusY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4AAABHAAAAKQAAADMAAACWAAAAFQAAACEA8AAAAAAAAAAAAAAAgD8AAAAAAAAAAAAAgD8AAAAAAAAAAAAAAAAAAAAAAAAAAAAAAAAAAAAAAAAAACUAAAAMAAAAAAAAgCgAAAAMAAAABAAAAFIAAABwAQAABAAAAPD///8AAAAAAAAAAAAAAACQAQAAAAAAAQAAAABzAGUAZwBvAGUAIAB1AGkAAAAAAAAAAAAAAAAAAAAAAAAAAAAAAAAAAAAAAAAAAAAAAAAAAAAAAAAAAAAAAAAAAAAAAAAAAAAAAAAAAAAAAP1/AAAACAAAAAAAANDu//X9fwAAAAAAAAAAAAAAAAAAAAAAAMhSWokmAgAAUO8/iSYCAAAAAAAAAAAAAAAAAAAAAAAAT6VSUy0TAAAoqkVL/X8AAADMH4kmAgAA8P///wAAAABAahnrJgIAAJgSD7oAAAAAAAAAAAAAAAAJAAAAAAAAAAAAAAAAAAAAvBEPusYAAAD5EQ+6xgAAAMEf1vX9fwAAiGq/iCYCAADAEA+6AAAAAIhqv4gmAgAAAAAAAAAAAABAahnrJgIAALtU2vX9fwAAYBEPusYAAAD5EQ+6xgAAAAAAAAAAAAAAsIec/GR2AAgAAAAAJQAAAAwAAAAEAAAAGAAAAAwAAAAAAAAAEgAAAAwAAAABAAAAHgAAABgAAAApAAAAMwAAAL8AAABIAAAAJQAAAAwAAAAEAAAAVAAAAMQAAAAqAAAAMwAAAL0AAABHAAAAAQAAANF2yUGrCslBKgAAADMAAAAUAAAATAAAAAAAAAAAAAAAAAAAAP//////////dAAAAFIAbwBjAGkAbwAgAFIAYQBtAGkAcgBlAHoAIABUAG8AcgByAGUAcwAKAAAACQAAAAcAAAAEAAAACQAAAAQAAAAKAAAACAAAAA4AAAAEAAAABgAAAAgAAAAHAAAABAAAAAgAAAAJAAAABgAAAAY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EAAAACgAAAFAAAAB0AAAAXAAAAAEAAADRdslBqwrJQQoAAABQAAAAFAAAAEwAAAAAAAAAAAAAAAAAAAD//////////3QAAABSAG8AYwBpAG8AIABSAGEAbQBpAHIAZQB6ACAAVABvAHIAcgBlAHMABwAAAAcAAAAFAAAAAwAAAAcAAAADAAAABwAAAAYAAAAJAAAAAwAAAAQAAAAGAAAABQAAAAMAAAAGAAAABwAAAAQAAAAEAAAABg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EAAAACgAAAGAAAABAAAAAbAAAAAEAAADRdslBqwrJQQoAAABgAAAACQAAAEwAAAAAAAAAAAAAAAAAAAD//////////2AAAABDAG8AbgB0AGEAZABvAHIAYQAAAAcAAAAHAAAABwAAAAQAAAAGAAAABwAAAAcAAAAEAAAABgAAAEsAAABAAAAAMAAAAAUAAAAgAAAAAQAAAAEAAAAQAAAAAAAAAAAAAAAAAQAAgAAAAAAAAAAAAAAAAAEAAIAAAAAlAAAADAAAAAIAAAAnAAAAGAAAAAUAAAAAAAAA////AAAAAAAlAAAADAAAAAUAAABMAAAAZAAAAAkAAABwAAAAzwAAAHwAAAAJAAAAcAAAAMcAAAANAAAAIQDwAAAAAAAAAAAAAACAPwAAAAAAAAAAAACAPwAAAAAAAAAAAAAAAAAAAAAAAAAAAAAAAAAAAAAAAAAAJQAAAAwAAAAAAACAKAAAAAwAAAAFAAAAJQAAAAwAAAABAAAAGAAAAAwAAAAAAAAAEgAAAAwAAAABAAAAFgAAAAwAAAAAAAAAVAAAABQBAAAKAAAAcAAAAM4AAAB8AAAAAQAAANF2yUGrCslBCgAAAHAAAAAhAAAATAAAAAQAAAAJAAAAcAAAANAAAAB9AAAAkAAAAEYAaQByAG0AYQBkAG8AIABwAG8AcgA6ACAAUgBPAEMASQBPACAAUgBBAE0ASQBSAEUAWgAgAFQATwBSAFIARQBTAAAABgAAAAMAAAAEAAAACQAAAAYAAAAHAAAABwAAAAMAAAAHAAAABwAAAAQAAAADAAAAAwAAAAcAAAAJAAAABwAAAAMAAAAJAAAAAwAAAAcAAAAHAAAACgAAAAMAAAAHAAAABgAAAAYAAAADAAAABgAAAAkAAAAHAAAABwAAAAYAAAAGAAAAFgAAAAwAAAAAAAAAJQAAAAwAAAACAAAADgAAABQAAAAAAAAAEAAAABQAAAA=</Object>
  <Object Id="idInvalidSigLnImg">AQAAAGwAAAAAAAAAAAAAAP8AAAB/AAAAAAAAAAAAAAAvGQAAkQwAACBFTUYAAAEAUB8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MBpV/1/AAAAwGlX/X8AAOzRTVf9fwAAAABG9/1/AAD14bxW/X8AADAWRvf9fwAA7NFNV/1/AACgFgAAAAAAAEAAAMD9fwAAAABG9/1/AADB5LxW/X8AAAQAAAAAAAAAMBZG9/1/AAAAtRC6xgAAAOzRTVcAAAAASAAAAAAAAADs0U1X/X8AAKDDaVf9fwAAQNZNV/1/AAABAAAAAAAAAIb7TVf9fwAAAABG9/1/AAAAAAAAAAAAAAAAAAAmAgAAoLQQusYAAABAahnrJgIAALtU2vX9fwAA0LUQusYAAABpthC6xgAAAAAAAAAAAAAAAAAAAGR2AAgAAAAAJQAAAAwAAAABAAAAGAAAAAwAAAD/AAAA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DTkvFb9fwAAKF8PusYAAAAAAAAAJgIAANDu//X9fwAAAAAAAAAAAAAJAAAAAAAAAAAAAAAAAAAANOS8Vv1/AAAAAAAAAAAAAAAAAAAAAAAAv/VSUy0TAACoYA+6xgAAAOhjD7rGAAAAMMC+/CYCAABAahnrJgIAANBhD7oAAAAAoEub8yYCAAAHAAAAAAAAAAAAAAAAAAAADGEPusYAAABJYQ+6xgAAAMEf1vX9fwAAAAAAAAAAAAAAAAAAAAAAAMhgD7rGAAAAgGAPusYAAABAahnrJgIAALtU2vX9fwAAsGAPusYAAABJYQ+6x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AAAAAAAAAAA/X8AAAAAAAD9fwAA0O7/9f1/AAAAAAAAAAAAAPDVP4kmAgAA4DEZ6yYCAAB0lcNK/X8AAAAAAAAAAAAAAAAAAAAAAADPpVJTLRMAAGgzGesmAgAAEAeW8yYCAADg////AAAAAEBqGesmAgAAGBIPugAAAAAAAAAAAAAAAAYAAAAAAAAAAAAAAAAAAAA8EQ+6xgAAAHkRD7rGAAAAwR/W9f1/AADYar+IJgIAAEAQD7oAAAAA2Gq/iCYCAAAgEQ+6xgAAAEBqGesmAgAAu1Ta9f1/AADgEA+6xgAAAHkRD7rG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AAAARwAAACkAAAAzAAAAlgAAABUAAAAhAPAAAAAAAAAAAAAAAIA/AAAAAAAAAAAAAIA/AAAAAAAAAAAAAAAAAAAAAAAAAAAAAAAAAAAAAAAAAAAlAAAADAAAAAAAAIAoAAAADAAAAAQAAABSAAAAcAEAAAQAAADw////AAAAAAAAAAAAAAAAkAEAAAAAAAEAAAAAcwBlAGcAbwBlACAAdQBpAAAAAAAAAAAAAAAAAAAAAAAAAAAAAAAAAAAAAAAAAAAAAAAAAAAAAAAAAAAAAAAAAAAAAAAAAAAAAAAAAAAAAAD9fwAAAAgAAAAAAADQ7v/1/X8AAAAAAAAAAAAAAAAAAAAAAADIUlqJJgIAAFDvP4kmAgAAAAAAAAAAAAAAAAAAAAAAAE+lUlMtEwAAKKpFS/1/AAAAzB+JJgIAAPD///8AAAAAQGoZ6yYCAACYEg+6AAAAAAAAAAAAAAAACQAAAAAAAAAAAAAAAAAAALwRD7rGAAAA+REPusYAAADBH9b1/X8AAIhqv4gmAgAAwBAPugAAAACIar+IJgIAAAAAAAAAAAAAQGoZ6yYCAAC7VNr1/X8AAGARD7rGAAAA+REPusYAAAAAAAAAAAAAALCHnPxkdgAIAAAAACUAAAAMAAAABAAAABgAAAAMAAAAAAAAABIAAAAMAAAAAQAAAB4AAAAYAAAAKQAAADMAAAC/AAAASAAAACUAAAAMAAAABAAAAFQAAADEAAAAKgAAADMAAAC9AAAARwAAAAEAAADRdslBqwrJQSoAAAAzAAAAFAAAAEwAAAAAAAAAAAAAAAAAAAD//////////3QAAABSAG8AYwBpAG8AIABSAGEAbQBpAHIAZQB6ACAAVABvAHIAcgBlAHMACgAAAAkAAAAHAAAABAAAAAkAAAAEAAAACgAAAAgAAAAOAAAABAAAAAYAAAAIAAAABwAAAAQAAAAIAAAACQAAAAYAAAAGAAAACA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xAAAAAoAAABQAAAAdAAAAFwAAAABAAAA0XbJQasKyUEKAAAAUAAAABQAAABMAAAAAAAAAAAAAAAAAAAA//////////90AAAAUgBvAGMAaQBvACAAUgBhAG0AaQByAGUAegAgAFQAbwByAHIAZQBzAAcAAAAHAAAABQAAAAMAAAAHAAAAAwAAAAcAAAAGAAAACQAAAAMAAAAEAAAABgAAAAUAAAADAAAABgAAAAcAAAAEAAAABAAAAAY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hAAAAAoAAABgAAAAQAAAAGwAAAABAAAA0XbJQasKyUEKAAAAYAAAAAkAAABMAAAAAAAAAAAAAAAAAAAA//////////9gAAAAQwBvAG4AdABhAGQAbwByAGEAZ/QHAAAABwAAAAcAAAAEAAAABgAAAAcAAAAHAAAABAAAAAYAAABLAAAAQAAAADAAAAAFAAAAIAAAAAEAAAABAAAAEAAAAAAAAAAAAAAAAAEAAIAAAAAAAAAAAAAAAAABAACAAAAAJQAAAAwAAAACAAAAJwAAABgAAAAFAAAAAAAAAP///wAAAAAAJQAAAAwAAAAFAAAATAAAAGQAAAAJAAAAcAAAAM8AAAB8AAAACQAAAHAAAADHAAAADQAAACEA8AAAAAAAAAAAAAAAgD8AAAAAAAAAAAAAgD8AAAAAAAAAAAAAAAAAAAAAAAAAAAAAAAAAAAAAAAAAACUAAAAMAAAAAAAAgCgAAAAMAAAABQAAACUAAAAMAAAAAQAAABgAAAAMAAAAAAAAABIAAAAMAAAAAQAAABYAAAAMAAAAAAAAAFQAAAAUAQAACgAAAHAAAADOAAAAfAAAAAEAAADRdslBqwrJQQoAAABwAAAAIQAAAEwAAAAEAAAACQAAAHAAAADQAAAAfQAAAJAAAABGAGkAcgBtAGEAZABvACAAcABvAHIAOgAgAFIATwBDAEkATwAgAFIAQQBNAEkAUgBFAFoAIABUAE8AUgBSAEUAUwBvMwYAAAADAAAABAAAAAkAAAAGAAAABwAAAAcAAAADAAAABwAAAAcAAAAEAAAAAwAAAAMAAAAHAAAACQAAAAcAAAADAAAACQAAAAMAAAAHAAAABwAAAAoAAAADAAAABwAAAAYAAAAGAAAAAwAAAAYAAAAJAAAABwAAAAcAAAAGAAAABg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U42ADEpp1gT7No7ypMioboSW1+jih/fIT6nDA/XluaMbex/sGxDuNAeqM1fsym6Z7iCFUUvb2eni
WbpYNs4yjw==</DigestValue>
    </Reference>
    <Reference Type="http://www.w3.org/2000/09/xmldsig#Object" URI="#idOfficeObject">
      <DigestMethod Algorithm="http://www.w3.org/2001/04/xmlenc#sha512"/>
      <DigestValue>/75xJT7dHunE6FOKRr4/kCJkrwg5qLsK2KtDNLmByYKCpGqKu3ReJBufaRR7aiJT5Dc9wOVDiJwE
+/P4/n3b4w==</DigestValue>
    </Reference>
    <Reference Type="http://uri.etsi.org/01903#SignedProperties" URI="#idSignedProperties">
      <Transforms>
        <Transform Algorithm="http://www.w3.org/TR/2001/REC-xml-c14n-20010315"/>
      </Transforms>
      <DigestMethod Algorithm="http://www.w3.org/2001/04/xmlenc#sha512"/>
      <DigestValue>8myTk6eMc/IPtUP4cIwVrFCIcx7AofDzhMGJc9jDTk+HRWum2ErKWQXFrpAIKHg3DL7hc6O0irwB
dOBxsU+sHg==</DigestValue>
    </Reference>
    <Reference Type="http://www.w3.org/2000/09/xmldsig#Object" URI="#idValidSigLnImg">
      <DigestMethod Algorithm="http://www.w3.org/2001/04/xmlenc#sha512"/>
      <DigestValue>MfgdOCpmIMpF16molBOiChatb1ZXw15TRkA9B/uDY/EPPbMEFvqeckScTG7IlsNvlqP1prgoIPUg
EmA1WqWGzw==</DigestValue>
    </Reference>
    <Reference Type="http://www.w3.org/2000/09/xmldsig#Object" URI="#idInvalidSigLnImg">
      <DigestMethod Algorithm="http://www.w3.org/2001/04/xmlenc#sha512"/>
      <DigestValue>cKVVN6KeTfL1Ghh2eIiKVflpdXFh323NIN1lvAIlgoH9jBd5Z47V4h03wGwzd/kGl/mj4ncidSSt
5OS2c7qGXA==</DigestValue>
    </Reference>
  </SignedInfo>
  <SignatureValue>WpxX1FnObYUXyGE4CCrz6e9j+YXKtO1NcDIrxyFmZPfvdpqyps544MestrfPliiXscB67Kzbg/h0
4F3q1OL5+ANRQRyvbdzrrhtBrxsSR0VIX36S87VyqT1d14bm6aMOk4HoWdkLYjKYlmT16XdN8oQV
4tgntVVw/QPHFBnutSya+ydTpE21zuVxwY6GhqvVtNd/s30AIfmCLG5A74z5XYsNt2Il6ctGjbzj
VuB+kKKADah0WqRBy4/Mdu9CCjUcMyHur5Z+mIsHS/hhPDGT8SB4CJiBQqfsf++T6Nv15ZTpFLKz
+mapnbFQguUXFABrVC9nIVVdfrar0xWez+hcmg==</SignatureValue>
  <KeyInfo>
    <X509Data>
      <X509Certificate>MIIHozCCBYugAwIBAgIQOK2/A/36TLxGMAT5o/Km0TANBgkqhkiG9w0BAQ0FADCBhTELMAkGA1UEBhMCUFkxDTALBgNVBAoTBElDUFAxODA2BgNVBAsTL1ByZXN0YWRvciBDdWFsaWZpY2FkbyBkZSBTZXJ2aWNpb3MgZGUgQ29uZmlhbnphMRUwEwYDVQQDEwxDT0RFMTAwIFMuQS4xFjAUBgNVBAUTDVJVQzgwMDgwNjEwLTcwHhcNMjMwOTIwMTQzNDIyWhcNMjUwOTIwMTQzNDIyWjCBrjELMAkGA1UEBhMCUFkxNjA0BgNVBAoMLUNFUlRJRklDQURPIENVQUxJRklDQURPIERFIEZJUk1BIEVMRUNUUsOTTklDQTELMAkGA1UECxMCRjIxFzAVBgNVBAQTDlJBTUlSRVogVE9SUkVTMQ4wDAYDVQQqEwVST0NJTzEdMBsGA1UEAxMUUk9DSU8gUkFNSVJFWiBUT1JSRVMxEjAQBgNVBAUTCUNJNTA1OTAyMTCCASIwDQYJKoZIhvcNAQEBBQADggEPADCCAQoCggEBAO7HI5UXYIQFa4BBW0IuJDV/oNxDce48FziV2YTdrEKZnBc/DGCRXj3VbxGgoz2p/t+BXq4j6cAP0ZUJO7sRHhYkp9uDZSxfRFbwyEimCNmRT3GKt4YDt0zWShTmCM1uYsO0a4zDdT3fuuig5hU2B3UBC89yuhg7+iJsDNBwtmk6acalNxR+ISgmaHjlVvDRBcCtjT/R+Q2I4/vunqZzO+xirVk9fFIXgoFkxTuky1vik5esXMKlo+S8S1MDQdUwDF+5wDR5AaNi05S83MZfWkaAE3QqfXIkKuL884+fGnl+eUBnS4DDc3o+psctc7XwdWCaRlkBua0IdjzBnJraRr0CAwEAAaOCAuIwggLeMAwGA1UdEwEB/wQCMAAwHQYDVR0OBBYEFOdO4YjmCljODN7GP4bW6DE3HcxKMB8GA1UdIwQYMBaAFL41VGJoYOcm0zHBX5ex4vZkzgf1MA4GA1UdDwEB/wQEAwIF4DBZBgNVHREEUjBQgSFST0NJTy5SQU1JUkVaQE5PUlRFQ0FNQklPUy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Csq91Wk7D93wGnIp5pz1hkcA2gxOz/2KYYxhH3WB+YBb8eCbyQkKjUKaRpQ0hnXiBDILIcvLsADpPB+5mFfGzPpS1L9xUKW7giMC/Quo7VaelPtjfqBpcplyX4+pQG5/T3NpZEg2Hm/uYbB9z+4Z6CdJ1SJgEwN1MOSddKgIf+m+fZpGozYu+Po07Pw7VvPtKkT1OwDNO2r8mXcZsXRJdlE8TMv9IljrDJUyLLNDJ32ulnjuAKd9uE9UUAe/WWgWAAAHAlgm4IM6zZn16u2PfYWXnxqGpvW3UMmWqmZCv11ihIDK2LoQPJuRmflfRu4RbxLC4knh4ulczZXIm/k/7DVDYMvvCNarmA8Yfi7YR/veO9Bb8gazedTnjeQ/0CzDZ9I39COQ5ipfohEDV4yX4RyTZman7QnQ+WTUtTpT2B/5QUW6xyjvCkl/iIeK7aSdxCDlzRI1iPFkTajSG0S/5VAQyWxWelI4gbeoZrXJMQVCtSgGXt+q5JZFBQWAIURIry4cpfZpPXhbTkaLKB6F0+8PAcIhcO48Cj2+oURHWzJpGp5Tz4VdQDM7AMWrGsQ+la+k09A60wrWTT/3np8tOP8hYNAHTuuEbyR1XZ9IDbFYjUua9OVxkDpEhG+IMcra+keP8phZKpSl9+gm9ujAoalNvu318K+cuVpHy3uJy1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512"/>
        <DigestValue>5dzxxwJwa6ZbjCNVWGapW2f2JxvAe2+04LaID1SGBt1qAbX/vl8fQ2Pbt/3/GGr7pvVyRmxcaPZiXcCTPJU11w==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mju3NhVPJM+GXL1gVKunpRvQiNwivqSlYLR50UdJRY5gmM0a/cERXy7EMKQ7/HvRSlYxyb1LZyrfja2yP3Vkag==</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KrrPcgfTyMlg8AviYXs+fzQbzNd98thUCAFWX+N6+aqtXETswDZ5cWyK9DvVTRahlY7QBQ31h2PIbyBCvX0Gsg==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KrrPcgfTyMlg8AviYXs+fzQbzNd98thUCAFWX+N6+aqtXETswDZ5cWyK9DvVTRahlY7QBQ31h2PIbyBCvX0Gsg==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KrrPcgfTyMlg8AviYXs+fzQbzNd98thUCAFWX+N6+aqtXETswDZ5cWyK9DvVTRahlY7QBQ31h2PIbyBCvX0Gsg==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tTaHSNoFjF9BbGD8PDZM2zFEAVfIKSwh8dycdZFj7FQf3AP76+9XaDjEkSp8BA4udR/bvWI2nggYzi35zXVnTQ==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KrrPcgfTyMlg8AviYXs+fzQbzNd98thUCAFWX+N6+aqtXETswDZ5cWyK9DvVTRahlY7QBQ31h2PIbyBCvX0Gsg==</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KrrPcgfTyMlg8AviYXs+fzQbzNd98thUCAFWX+N6+aqtXETswDZ5cWyK9DvVTRahlY7QBQ31h2PIbyBCvX0Gsg==</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tTaHSNoFjF9BbGD8PDZM2zFEAVfIKSwh8dycdZFj7FQf3AP76+9XaDjEkSp8BA4udR/bvWI2nggYzi35zXVnTQ==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mju3NhVPJM+GXL1gVKunpRvQiNwivqSlYLR50UdJRY5gmM0a/cERXy7EMKQ7/HvRSlYxyb1LZyrfja2yP3Vkag==</DigestValue>
      </Reference>
      <Reference URI="/xl/drawings/vmlDrawing1.vml?ContentType=application/vnd.openxmlformats-officedocument.vmlDrawing">
        <DigestMethod Algorithm="http://www.w3.org/2001/04/xmlenc#sha512"/>
        <DigestValue>rUYpIHoY8qQ2VaYKGnQt7nwRf7NbL6V7MKvfbxBjGbixGXBtzvWdHEG26I4fO2ii4YdwHh9WJwJDXjYa701yDw==</DigestValue>
      </Reference>
      <Reference URI="/xl/drawings/vmlDrawing10.vml?ContentType=application/vnd.openxmlformats-officedocument.vmlDrawing">
        <DigestMethod Algorithm="http://www.w3.org/2001/04/xmlenc#sha512"/>
        <DigestValue>6h4tGzHzJlGfMNkD1fPzSzKSa8GodcDumpCBnvWdd5dh4xxzC1Mk9cHGfc/pSJLagDctxws6PqQy52UFJE2Nvw==</DigestValue>
      </Reference>
      <Reference URI="/xl/drawings/vmlDrawing11.vml?ContentType=application/vnd.openxmlformats-officedocument.vmlDrawing">
        <DigestMethod Algorithm="http://www.w3.org/2001/04/xmlenc#sha512"/>
        <DigestValue>Oh6mArPKGIKmeXAKch/cz3LRpTPClHRdLevs1rOZ75XJAA1jQKWfuujXw0+XzYOAuYL9hFzoDYoQOoPgLG6bHA==</DigestValue>
      </Reference>
      <Reference URI="/xl/drawings/vmlDrawing2.vml?ContentType=application/vnd.openxmlformats-officedocument.vmlDrawing">
        <DigestMethod Algorithm="http://www.w3.org/2001/04/xmlenc#sha512"/>
        <DigestValue>p7FFqBzDWyOXsQj9Yy/7qzokF0RN5Y+Vi2fVhiS9P0C+Jo6xkSpzO0jQ9BJQwovxVXReLHB5KQ6MpspDCPu6bA==</DigestValue>
      </Reference>
      <Reference URI="/xl/drawings/vmlDrawing3.vml?ContentType=application/vnd.openxmlformats-officedocument.vmlDrawing">
        <DigestMethod Algorithm="http://www.w3.org/2001/04/xmlenc#sha512"/>
        <DigestValue>MCY+DrvWGBbJEchHnPNhE02zyN//0sER9GHsJIXNWgxZSJyFA4SZtj23AW1hyfYAI426jC7Oe4JIHWt6BiI0wQ==</DigestValue>
      </Reference>
      <Reference URI="/xl/drawings/vmlDrawing4.vml?ContentType=application/vnd.openxmlformats-officedocument.vmlDrawing">
        <DigestMethod Algorithm="http://www.w3.org/2001/04/xmlenc#sha512"/>
        <DigestValue>dHd9sGYV55vd7ve6D68VtYGrEdlxzEM51JyiQYWglKn+yIKJrcdUk+jo8EVrQ5xeGd50R0L9TMUwSrlboS/tAQ==</DigestValue>
      </Reference>
      <Reference URI="/xl/drawings/vmlDrawing5.vml?ContentType=application/vnd.openxmlformats-officedocument.vmlDrawing">
        <DigestMethod Algorithm="http://www.w3.org/2001/04/xmlenc#sha512"/>
        <DigestValue>6XPLw5O2YfmbXOJBuchj3lbxA0NScmQEcRSUT3ZjjK/F+ZjBhMOAZYE4vnlbmDkbaegDUj0OBFIJt01rJlejAA==</DigestValue>
      </Reference>
      <Reference URI="/xl/drawings/vmlDrawing6.vml?ContentType=application/vnd.openxmlformats-officedocument.vmlDrawing">
        <DigestMethod Algorithm="http://www.w3.org/2001/04/xmlenc#sha512"/>
        <DigestValue>L+o4cfNl9mUGIT6051cR9fZs/i5UFtb9yvYOBpPGL+vGVvEtLGBXLBYiK+lzaXpwEgiCqJ5vdhOLfZxjR/599Q==</DigestValue>
      </Reference>
      <Reference URI="/xl/drawings/vmlDrawing7.vml?ContentType=application/vnd.openxmlformats-officedocument.vmlDrawing">
        <DigestMethod Algorithm="http://www.w3.org/2001/04/xmlenc#sha512"/>
        <DigestValue>9ItdmMKSC0BXh0LZk0vQz16smVxDV8uEdVvn24XWDZpnaI356XnHKMagidANNf9KwiZT6ODDHf7tm7jkPFfIYA==</DigestValue>
      </Reference>
      <Reference URI="/xl/drawings/vmlDrawing8.vml?ContentType=application/vnd.openxmlformats-officedocument.vmlDrawing">
        <DigestMethod Algorithm="http://www.w3.org/2001/04/xmlenc#sha512"/>
        <DigestValue>NgB6tV6bMZNqTlaN20/vCSDUMrlpDyKUaBt2oDihxrAKY4ToPYtohzoQmbyUNGfW2CwndQAper5WadTlb1AfTg==</DigestValue>
      </Reference>
      <Reference URI="/xl/drawings/vmlDrawing9.vml?ContentType=application/vnd.openxmlformats-officedocument.vmlDrawing">
        <DigestMethod Algorithm="http://www.w3.org/2001/04/xmlenc#sha512"/>
        <DigestValue>vWqGNYbzehYcak2r5MYWh0ChwYJyxBvCO9jLJVaWeAhJsaOimqHiM4yxa/nPo1AVfGEVM1kGwHQHWCENKPEwgA==</DigestValue>
      </Reference>
      <Reference URI="/xl/media/image1.emf?ContentType=image/x-emf">
        <DigestMethod Algorithm="http://www.w3.org/2001/04/xmlenc#sha512"/>
        <DigestValue>L/uCJgKq8XwCDoGQ04h4qpWB4dB0+NfJMxnOWXTVhR3cPM3A4UYEXsDWgTgnYztPTmUdYpCXXyyjmhibyQVJ6g==</DigestValue>
      </Reference>
      <Reference URI="/xl/media/image2.emf?ContentType=image/x-emf">
        <DigestMethod Algorithm="http://www.w3.org/2001/04/xmlenc#sha512"/>
        <DigestValue>KOEDpsziiC1gvkacGuCOJT3wIGVjEkZjReZEaWp8SPcpJxTeXXcp4WMMi3o0D4c+71o+s0LlreTaHWglObpezg==</DigestValue>
      </Reference>
      <Reference URI="/xl/media/image3.emf?ContentType=image/x-emf">
        <DigestMethod Algorithm="http://www.w3.org/2001/04/xmlenc#sha512"/>
        <DigestValue>hlAW0baQVuTWysvD+3mDb4zJq/Rv8lt8ba1CTWthiI7s1WCdCW5yxEB0PsTZSV/Y0KhqVf4VEjxW+lcKKYlfBg==</DigestValue>
      </Reference>
      <Reference URI="/xl/media/image4.jpeg?ContentType=image/jpeg">
        <DigestMethod Algorithm="http://www.w3.org/2001/04/xmlenc#sha512"/>
        <DigestValue>Wb4Itym5cRsyyrRg3yVHn9Eg828NJeE2pqsqxu8RsP+/5u+VDPsk9OgpIWggFjQuvXRKUyjKFhoJZN7acG3teQ==</DigestValue>
      </Reference>
      <Reference URI="/xl/media/image5.emf?ContentType=image/x-emf">
        <DigestMethod Algorithm="http://www.w3.org/2001/04/xmlenc#sha512"/>
        <DigestValue>kt10+kYxf1vTIft6ACZuddlgQZez88Gvi+uKQJpa98DJgavYGmM0xpNs/HJ+tOS/sTQl0dqzYymZPo76dNDXnw==</DigestValue>
      </Reference>
      <Reference URI="/xl/media/image6.emf?ContentType=image/x-emf">
        <DigestMethod Algorithm="http://www.w3.org/2001/04/xmlenc#sha512"/>
        <DigestValue>cVhQHE32R88na3d/YJFfcj7rG5D92B14NK5gy4bWVJH+AmOWhy+poZLRyojrdEy7lu9tN1SONWTd3WQc28qBEg==</DigestValue>
      </Reference>
      <Reference URI="/xl/printerSettings/printerSettings1.bin?ContentType=application/vnd.openxmlformats-officedocument.spreadsheetml.printerSettings">
        <DigestMethod Algorithm="http://www.w3.org/2001/04/xmlenc#sha512"/>
        <DigestValue>+NvipcdCU0CjEB4LDJ9WOGu/gZ3Fu+fW3Kxe+GmKaNOO94KOo5F1Yb2LkK4DxGrqONJp7gZuGYml/8ud0vtuEw==</DigestValue>
      </Reference>
      <Reference URI="/xl/printerSettings/printerSettings2.bin?ContentType=application/vnd.openxmlformats-officedocument.spreadsheetml.printerSettings">
        <DigestMethod Algorithm="http://www.w3.org/2001/04/xmlenc#sha512"/>
        <DigestValue>vXoojN+c8eI0foMiCJMj0R/dRKQOSEdoqeHcvgzBDBCWdSbcuRANbNdrJXD9uCwYh3d+E2IHXtGqdwysFfEnEQ==</DigestValue>
      </Reference>
      <Reference URI="/xl/printerSettings/printerSettings3.bin?ContentType=application/vnd.openxmlformats-officedocument.spreadsheetml.printerSettings">
        <DigestMethod Algorithm="http://www.w3.org/2001/04/xmlenc#sha512"/>
        <DigestValue>VRwBTHqnjLhQ+sMFrI8nqqJqwnRn5cA09/XiOrgRanhYwMA/3c7U5WFW/94fiowwOQuvWw5kN+lkKrrDDoUwcQ==</DigestValue>
      </Reference>
      <Reference URI="/xl/printerSettings/printerSettings4.bin?ContentType=application/vnd.openxmlformats-officedocument.spreadsheetml.printerSettings">
        <DigestMethod Algorithm="http://www.w3.org/2001/04/xmlenc#sha512"/>
        <DigestValue>vXoojN+c8eI0foMiCJMj0R/dRKQOSEdoqeHcvgzBDBCWdSbcuRANbNdrJXD9uCwYh3d+E2IHXtGqdwysFfEnEQ==</DigestValue>
      </Reference>
      <Reference URI="/xl/printerSettings/printerSettings5.bin?ContentType=application/vnd.openxmlformats-officedocument.spreadsheetml.printerSettings">
        <DigestMethod Algorithm="http://www.w3.org/2001/04/xmlenc#sha512"/>
        <DigestValue>CWBxN5fbrpSMLUn++XiJzrLJAr3tM4y6x/ckCcPkBVtpvSRVj5Eljbocq2e+uVbJf+pVjEdqRMxSFT05gENrlw==</DigestValue>
      </Reference>
      <Reference URI="/xl/printerSettings/printerSettings6.bin?ContentType=application/vnd.openxmlformats-officedocument.spreadsheetml.printerSettings">
        <DigestMethod Algorithm="http://www.w3.org/2001/04/xmlenc#sha512"/>
        <DigestValue>SuFFUQNgG2bpyE1iGivYCdiiVCXVrubdBOPZDIleopz1ybm4FT0hecyQsR3kVDL0Ct04zek6wwgQR98TyK3J1w==</DigestValue>
      </Reference>
      <Reference URI="/xl/printerSettings/printerSettings7.bin?ContentType=application/vnd.openxmlformats-officedocument.spreadsheetml.printerSettings">
        <DigestMethod Algorithm="http://www.w3.org/2001/04/xmlenc#sha512"/>
        <DigestValue>H42UL0XO0VXBBdTGGuFY633OD7xXaO7coPFMzJTJQnVSsz3WcNrqR5lFLwNvuEdk8QrsKQ87qjL5CZllh/wdPg==</DigestValue>
      </Reference>
      <Reference URI="/xl/printerSettings/printerSettings8.bin?ContentType=application/vnd.openxmlformats-officedocument.spreadsheetml.printerSettings">
        <DigestMethod Algorithm="http://www.w3.org/2001/04/xmlenc#sha512"/>
        <DigestValue>iRyEPPr1vPuRHjK/0UYv65h1yAhL8uiJ+ZGqgccqy4/deE6LTCU0M0vPGGRFx0YobkQU2hxOIAWXsbeQ7TZOjQ==</DigestValue>
      </Reference>
      <Reference URI="/xl/printerSettings/printerSettings9.bin?ContentType=application/vnd.openxmlformats-officedocument.spreadsheetml.printerSettings">
        <DigestMethod Algorithm="http://www.w3.org/2001/04/xmlenc#sha512"/>
        <DigestValue>+NvipcdCU0CjEB4LDJ9WOGu/gZ3Fu+fW3Kxe+GmKaNOO94KOo5F1Yb2LkK4DxGrqONJp7gZuGYml/8ud0vtuEw==</DigestValue>
      </Reference>
      <Reference URI="/xl/sharedStrings.xml?ContentType=application/vnd.openxmlformats-officedocument.spreadsheetml.sharedStrings+xml">
        <DigestMethod Algorithm="http://www.w3.org/2001/04/xmlenc#sha512"/>
        <DigestValue>iUAtLrl8F41+jUNM89oqPHGKbrwjweVdpe9v4a8qU7YCOolR3gxsnyxOd+ycTnOrJMm0B9DzIp8a9iBtW697Nw==</DigestValue>
      </Reference>
      <Reference URI="/xl/styles.xml?ContentType=application/vnd.openxmlformats-officedocument.spreadsheetml.styles+xml">
        <DigestMethod Algorithm="http://www.w3.org/2001/04/xmlenc#sha512"/>
        <DigestValue>VDDJqQjqBQVEPPa1605mWPeoCZXccWo2voTNUbyXT7uPyXz1mHsXOUq7nVZGnMlf2jG0gZUG4os4YEW6l3Lz8A==</DigestValue>
      </Reference>
      <Reference URI="/xl/theme/theme1.xml?ContentType=application/vnd.openxmlformats-officedocument.theme+xml">
        <DigestMethod Algorithm="http://www.w3.org/2001/04/xmlenc#sha512"/>
        <DigestValue>WNa26C6mLDnNoGl2W0MTROseMTfw29S4KmnzexORLbpFRgE68se+DZOM1p2wtsEiIHpZPcQMS1PwV/iloTUSCw==</DigestValue>
      </Reference>
      <Reference URI="/xl/workbook.xml?ContentType=application/vnd.openxmlformats-officedocument.spreadsheetml.sheet.main+xml">
        <DigestMethod Algorithm="http://www.w3.org/2001/04/xmlenc#sha512"/>
        <DigestValue>fbOm19c4HT6QahvWkMtORFeAyiRYAkEfjoI6tFaIrRHt1b2QVQKJIeC+kz8AveypVCmQE3j8jOif03z/vdX7xg==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I+k0idoW5CKX/Gy4J5BZ0sMYu7V871EZAiM/4tPHaU2iq0bis3o7mwI4fFQQEVgtcFuTL4iN6Bgqw0NRTfITTQ==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2ritWY1nk0AuYu1afuQvNnGS9XSpFN/dame2jln0mHlGpQ4ibjekPiv9tHl6FgPUPl1s+0newXZ3YIFECUNp6A==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7NoQcAr89k8uY6gMwO4OZfqOg4z1cauycoOW1rJQmo0hMOnuIZ4Xdck0B+1sXtJsjxYtpcvimjsfyF7NA0dExw==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R/DSIJfh7i+Q654fQAz+aNz1PsQsgUtow9ntVljeOnF3Jq/XV0+fbfl03f3Y5stoaiIfDXwolyb0nuTuenJ+Yw==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FDZwUTnJA6MFHnse4CuSVKU7boDcaIUzjUozLBxFA/Z8ENIiX3qKdKB+L2e5jhnF/024ksch+VwNscWQn/JkQw==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togf/bIngcuKtuQQ1Nl7GVjMTVVrnTB+2/l1e+DzOvkLJoZGSJ+Tr2tWgyXIuReacIVIRWoUWfQU6XMrYhQ0kA==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IoXGVX6MRNM0PgQMvzqqr28JMBw/HB9TFUvSf+pCVbLzvxrF/xWgcLqDTFfsSIlowxUhhRjciDF4uLx1aF+TrA==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X7vmKthdgwbFK/AbPV25slm0tsHAy30GuRWLZj5edRa5wlZwBVwUYvA907L+wfmgsch+8BUua0dhzNJYdY5rRQ==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ndF/mv0Twim9E7P+Qzs43c/Q1mkHJAXIkNbzzRCMNWGda7Of+95ZPnaK2tt7WRxtFIZO6RkSteWBgipNapLQrQ==</DigestValue>
      </Reference>
      <Reference URI="/xl/worksheets/sheet1.xml?ContentType=application/vnd.openxmlformats-officedocument.spreadsheetml.worksheet+xml">
        <DigestMethod Algorithm="http://www.w3.org/2001/04/xmlenc#sha512"/>
        <DigestValue>zCAo2VqbfoCSvp7ZBSCI0gPU9TCwo+c3nWWLgigzVKqvzKZlgwtc51Tz81QwYNQ06fq34MMuwN/ODRZovCOHWA==</DigestValue>
      </Reference>
      <Reference URI="/xl/worksheets/sheet2.xml?ContentType=application/vnd.openxmlformats-officedocument.spreadsheetml.worksheet+xml">
        <DigestMethod Algorithm="http://www.w3.org/2001/04/xmlenc#sha512"/>
        <DigestValue>2AVg92uup1lPRITdCN9d+euhLA5dpMl1JC27s/ZIN6KC5HEmPJyzRM4VKPaRhM+rM4MhoJZmdqHXAyc1Jwn2dw==</DigestValue>
      </Reference>
      <Reference URI="/xl/worksheets/sheet3.xml?ContentType=application/vnd.openxmlformats-officedocument.spreadsheetml.worksheet+xml">
        <DigestMethod Algorithm="http://www.w3.org/2001/04/xmlenc#sha512"/>
        <DigestValue>LbSeFafx9MZ3DTEEJO1vNBR2lsR7iLa5D/72STSQTL1FWl2B+wjKxeM9k6PJ6sLei6khc5EsRAZ4ZYVTaXB41g==</DigestValue>
      </Reference>
      <Reference URI="/xl/worksheets/sheet4.xml?ContentType=application/vnd.openxmlformats-officedocument.spreadsheetml.worksheet+xml">
        <DigestMethod Algorithm="http://www.w3.org/2001/04/xmlenc#sha512"/>
        <DigestValue>xTNvdwuZolWDoKRRBcFf8w2S2fHJzDT85dVI1DkAdMabNz2nCWCthB7f8DWloNr/4wNWVQeRjC+5uvqtZWphMw==</DigestValue>
      </Reference>
      <Reference URI="/xl/worksheets/sheet5.xml?ContentType=application/vnd.openxmlformats-officedocument.spreadsheetml.worksheet+xml">
        <DigestMethod Algorithm="http://www.w3.org/2001/04/xmlenc#sha512"/>
        <DigestValue>A1NwAWTT2/6ZIBHfVq9ykTIdq/d8gHFiM1Q+to1gR+YpsDQlUBHPK1hO51unFTLGcyuCQIfAeQScINL6D31COw==</DigestValue>
      </Reference>
      <Reference URI="/xl/worksheets/sheet6.xml?ContentType=application/vnd.openxmlformats-officedocument.spreadsheetml.worksheet+xml">
        <DigestMethod Algorithm="http://www.w3.org/2001/04/xmlenc#sha512"/>
        <DigestValue>I6tox8ihZS9W/93IX0v/fe1z7r+xNgsOmNCI4Zyao4uLlSlcbfGpXYgcBgYczSFTc9hH3aZEMeY14ZB2FzaWWw==</DigestValue>
      </Reference>
      <Reference URI="/xl/worksheets/sheet7.xml?ContentType=application/vnd.openxmlformats-officedocument.spreadsheetml.worksheet+xml">
        <DigestMethod Algorithm="http://www.w3.org/2001/04/xmlenc#sha512"/>
        <DigestValue>OzVLoNA6i0SYfT8s9viK0AiNkCGb1VEC/izNzaLZ1j3ItdN0A4Uis+JN/ZKIUB0M8kjkYPaVvh2Pu+jz+NaqGA==</DigestValue>
      </Reference>
      <Reference URI="/xl/worksheets/sheet8.xml?ContentType=application/vnd.openxmlformats-officedocument.spreadsheetml.worksheet+xml">
        <DigestMethod Algorithm="http://www.w3.org/2001/04/xmlenc#sha512"/>
        <DigestValue>MNlTVrr8u8xADAW1rEOh2a6b8mQfDnkynUu5QGXZqYvgShuXX0ii2pX2q7JgeyVKnr0nvx/QRLJ3eNWRypBZPg==</DigestValue>
      </Reference>
      <Reference URI="/xl/worksheets/sheet9.xml?ContentType=application/vnd.openxmlformats-officedocument.spreadsheetml.worksheet+xml">
        <DigestMethod Algorithm="http://www.w3.org/2001/04/xmlenc#sha512"/>
        <DigestValue>Z9E9j8ZxJIvJQrQuwaM7C3JeIjp1GMkPgP4p7nL//Al/rJEWiXwSTIrA6YVDHq6zMyP2TmOoT3BmYcQOgIi7rg==</DigestValue>
      </Reference>
    </Manifest>
    <SignatureProperties>
      <SignatureProperty Id="idSignatureTime" Target="#idPackageSignature">
        <mdssi:SignatureTime xmlns:mdssi="http://schemas.openxmlformats.org/package/2006/digital-signature">
          <mdssi:Format>YYYY-MM-DDThh:mm:ssTZD</mdssi:Format>
          <mdssi:Value>2025-02-11T13:44:03Z</mdssi:Value>
        </mdssi:SignatureTime>
      </SignatureProperty>
    </SignatureProperties>
  </Object>
  <Object Id="idOfficeObject">
    <SignatureProperties>
      <SignatureProperty Id="idOfficeV1Details" Target="#idPackageSignature">
        <SignatureInfoV1 xmlns="http://schemas.microsoft.com/office/2006/digsig">
          <SetupID>{0E53F2AA-A1E1-4BBC-A213-BA942BA7A034}</SetupID>
          <SignatureText>Rocio Ramirez Torres</SignatureText>
          <SignatureImage/>
          <SignatureComments/>
          <WindowsVersion>10.0</WindowsVersion>
          <OfficeVersion>16.0.14729/23</OfficeVersion>
          <ApplicationVersion>16.0.14729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2025-02-11T13:44:03Z</xd:SigningTime>
          <xd:SigningCertificate>
            <xd:Cert>
              <xd:CertDigest>
                <DigestMethod Algorithm="http://www.w3.org/2001/04/xmlenc#sha512"/>
                <DigestValue>02mCAE4/r3GX3zNX5CvnBAz8/uRq2rwJnuCXBpmf8szHNCyWtwEY1h7zbf7javIb6orRXZQxpFjLAa6Yya492Q==</DigestValue>
              </xd:CertDigest>
              <xd:IssuerSerial>
                <X509IssuerName>SERIALNUMBER=RUC80080610-7, CN=CODE100 S.A., OU=Prestador Cualificado de Servicios de Confianza, O=ICPP, C=PY</X509IssuerName>
                <X509SerialNumber>75338909377002900386795049429540972241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kQwAACBFTUYAAAEAs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wGlX/X8AAADAaVf9fwAA7NFNV/1/AAAAAEb3/X8AAPXhvFb9fwAAMBZG9/1/AADs0U1X/X8AAKAWAAAAAAAAQAAAwP1/AAAAAEb3/X8AAMHkvFb9fwAABAAAAAAAAAAwFkb3/X8AAAC1ELrGAAAA7NFNVwAAAABIAAAAAAAAAOzRTVf9fwAAoMNpV/1/AABA1k1X/X8AAAEAAAAAAAAAhvtNV/1/AAAAAEb3/X8AAAAAAAAAAAAAAAAAACYCAACgtBC6xgAAAEBqGesmAgAAu1Ta9f1/AADQtRC6xgAAAGm2ELrGAAAAAAAAAAAAAAAAAAAAZHYACAAAAAAlAAAADAAAAAEAAAAYAAAADAAAAAAAAAASAAAADAAAAAEAAAAeAAAAGAAAAMMAAAAEAAAA9wAAABEAAAAlAAAADAAAAAEAAABUAAAAhAAAAMQAAAAEAAAA9QAAABAAAAABAAAA0XbJQasKyUHEAAAABAAAAAkAAABMAAAAAAAAAAAAAAAAAAAA//////////9gAAAAMQAxAC8AMg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NOS8Vv1/AAAoXw+6xgAAAAAAAAAmAgAA0O7/9f1/AAAAAAAAAAAAAAkAAAAAAAAAAAAAAAAAAAA05LxW/X8AAAAAAAAAAAAAAAAAAAAAAAC/9VJTLRMAAKhgD7rGAAAA6GMPusYAAAAwwL78JgIAAEBqGesmAgAA0GEPugAAAACgS5vzJgIAAAcAAAAAAAAAAAAAAAAAAAAMYQ+6xgAAAElhD7rGAAAAwR/W9f1/AAAAAAAAAAAAAAAAAAAAAAAAyGAPusYAAACAYA+6xgAAAEBqGesmAgAAu1Ta9f1/AACwYA+6xgAAAElhD7rG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oAAAAAAAAAAAAAAD9fwAAAAAAAP1/AADQ7v/1/X8AAAAAAAAAAAAA8NU/iSYCAADgMRnrJgIAAHSVw0r9fwAAAAAAAAAAAAAAAAAAAAAAAM+lUlMtEwAAaDMZ6yYCAAAQB5bzJgIAAOD///8AAAAAQGoZ6yYCAAAYEg+6AAAAAAAAAAAAAAAABgAAAAAAAAAAAAAAAAAAADwRD7rGAAAAeREPusYAAADBH9b1/X8AANhqv4gmAgAAQBAPugAAAADYar+IJgIAACARD7rGAAAAQGoZ6yYCAAC7VNr1/X8AAOAQD7rGAAAAeREPusY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4AAABHAAAAKQAAADMAAACWAAAAFQAAACEA8AAAAAAAAAAAAAAAgD8AAAAAAAAAAAAAgD8AAAAAAAAAAAAAAAAAAAAAAAAAAAAAAAAAAAAAAAAAACUAAAAMAAAAAAAAgCgAAAAMAAAABAAAAFIAAABwAQAABAAAAPD///8AAAAAAAAAAAAAAACQAQAAAAAAAQAAAABzAGUAZwBvAGUAIAB1AGkAAAAAAAAAAAAAAAAAAAAAAAAAAAAAAAAAAAAAAAAAAAAAAAAAAAAAAAAAAAAAAAAAAAAAAAAAAAAAAAAAAAAAAP1/AAAACAAAAAAAANDu//X9fwAAAAAAAAAAAAAAAAAAAAAAAMhSWokmAgAAUO8/iSYCAAAAAAAAAAAAAAAAAAAAAAAAT6VSUy0TAAAoqkVL/X8AAADMH4kmAgAA8P///wAAAABAahnrJgIAAJgSD7oAAAAAAAAAAAAAAAAJAAAAAAAAAAAAAAAAAAAAvBEPusYAAAD5EQ+6xgAAAMEf1vX9fwAAiGq/iCYCAADAEA+6AAAAAIhqv4gmAgAAAAAAAAAAAABAahnrJgIAALtU2vX9fwAAYBEPusYAAAD5EQ+6xgAAAAAAAAAAAAAAsIec/GR2AAgAAAAAJQAAAAwAAAAEAAAAGAAAAAwAAAAAAAAAEgAAAAwAAAABAAAAHgAAABgAAAApAAAAMwAAAL8AAABIAAAAJQAAAAwAAAAEAAAAVAAAAMQAAAAqAAAAMwAAAL0AAABHAAAAAQAAANF2yUGrCslBKgAAADMAAAAUAAAATAAAAAAAAAAAAAAAAAAAAP//////////dAAAAFIAbwBjAGkAbwAgAFIAYQBtAGkAcgBlAHoAIABUAG8AcgByAGUAcwAKAAAACQAAAAcAAAAEAAAACQAAAAQAAAAKAAAACAAAAA4AAAAEAAAABgAAAAgAAAAHAAAABAAAAAgAAAAJAAAABgAAAAY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EAAAACgAAAFAAAAB0AAAAXAAAAAEAAADRdslBqwrJQQoAAABQAAAAFAAAAEwAAAAAAAAAAAAAAAAAAAD//////////3QAAABSAG8AYwBpAG8AIABSAGEAbQBpAHIAZQB6ACAAVABvAHIAcgBlAHMABwAAAAcAAAAFAAAAAwAAAAcAAAADAAAABwAAAAYAAAAJAAAAAwAAAAQAAAAGAAAABQAAAAMAAAAGAAAABwAAAAQAAAAEAAAABg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EAAAACgAAAGAAAABAAAAAbAAAAAEAAADRdslBqwrJQQoAAABgAAAACQAAAEwAAAAAAAAAAAAAAAAAAAD//////////2AAAABDAG8AbgB0AGEAZABvAHIAYQAAAAcAAAAHAAAABwAAAAQAAAAGAAAABwAAAAcAAAAEAAAABgAAAEsAAABAAAAAMAAAAAUAAAAgAAAAAQAAAAEAAAAQAAAAAAAAAAAAAAAAAQAAgAAAAAAAAAAAAAAAAAEAAIAAAAAlAAAADAAAAAIAAAAnAAAAGAAAAAUAAAAAAAAA////AAAAAAAlAAAADAAAAAUAAABMAAAAZAAAAAkAAABwAAAAzwAAAHwAAAAJAAAAcAAAAMcAAAANAAAAIQDwAAAAAAAAAAAAAACAPwAAAAAAAAAAAACAPwAAAAAAAAAAAAAAAAAAAAAAAAAAAAAAAAAAAAAAAAAAJQAAAAwAAAAAAACAKAAAAAwAAAAFAAAAJQAAAAwAAAABAAAAGAAAAAwAAAAAAAAAEgAAAAwAAAABAAAAFgAAAAwAAAAAAAAAVAAAABQBAAAKAAAAcAAAAM4AAAB8AAAAAQAAANF2yUGrCslBCgAAAHAAAAAhAAAATAAAAAQAAAAJAAAAcAAAANAAAAB9AAAAkAAAAEYAaQByAG0AYQBkAG8AIABwAG8AcgA6ACAAUgBPAEMASQBPACAAUgBBAE0ASQBSAEUAWgAgAFQATwBSAFIARQBTAAAABgAAAAMAAAAEAAAACQAAAAYAAAAHAAAABwAAAAMAAAAHAAAABwAAAAQAAAADAAAAAwAAAAcAAAAJAAAABwAAAAMAAAAJAAAAAwAAAAcAAAAHAAAACgAAAAMAAAAHAAAABgAAAAYAAAADAAAABgAAAAkAAAAHAAAABwAAAAYAAAAGAAAAFgAAAAwAAAAAAAAAJQAAAAwAAAACAAAADgAAABQAAAAAAAAAEAAAABQAAAA=</Object>
  <Object Id="idInvalidSigLnImg">AQAAAGwAAAAAAAAAAAAAAP8AAAB/AAAAAAAAAAAAAAAvGQAAkQwAACBFTUYAAAEAUB8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cjwAAAAcKDQcKDQcJDQ4WMShFrjFU1TJV1gECBAIDBAECBQoRKyZBowsTMQAAAAAAfqbJd6PIeqDCQFZ4JTd0Lk/HMVPSGy5uFiE4GypVJ0KnHjN9AAABkYgAAACcz+7S6ffb7fnC0t1haH0hMm8aLXIuT8ggOIwoRKslP58cK08AAAEAAAAAAMHg9P///////////+bm5k9SXjw/SzBRzTFU0y1NwSAyVzFGXwEBAhyPCA8mnM/u69/SvI9jt4tgjIR9FBosDBEjMVTUMlXWMVPRKUSeDxk4AAAAAAAAAADT6ff///////+Tk5MjK0krSbkvUcsuT8YVJFoTIFIrSbgtTcEQHEdAiQAAAJzP7vT6/bTa8kRleixHhy1Nwi5PxiQtTnBwcJKSki81SRwtZAgOIwAAAAAAweD02+35gsLqZ5q6Jz1jNEJyOUZ4qamp+/v7////wdPeVnCJAQECHI8AAACv1/Ho8/ubzu6CwuqMudS3u769vb3////////////L5fZymsABAgMAAAAAAK/X8fz9/uLx+snk9uTy+vz9/v///////////////8vl9nKawAECA0+JAAAAotHvtdryxOL1xOL1tdry0+r32+350+r3tdryxOL1pdPvc5rAAQIDAAAAAABpj7ZnjrZqj7Zqj7ZnjrZtkbdukrdtkbdnjrZqj7ZojrZ3rdUCAwQcjw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MBpV/1/AAAAwGlX/X8AAOzRTVf9fwAAAABG9/1/AAD14bxW/X8AADAWRvf9fwAA7NFNV/1/AACgFgAAAAAAAEAAAMD9fwAAAABG9/1/AADB5LxW/X8AAAQAAAAAAAAAMBZG9/1/AAAAtRC6xgAAAOzRTVcAAAAASAAAAAAAAADs0U1X/X8AAKDDaVf9fwAAQNZNV/1/AAABAAAAAAAAAIb7TVf9fwAAAABG9/1/AAAAAAAAAAAAAAAAAAAmAgAAoLQQusYAAABAahnrJgIAALtU2vX9fwAA0LUQusYAAABpthC6xgAAAAAAAAAAAAAAAAAAAGR2AAgAAAAAJQAAAAwAAAABAAAAGAAAAAwAAAD/AAAA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DTkvFb9fwAAKF8PusYAAAAAAAAAJgIAANDu//X9fwAAAAAAAAAAAAAJAAAAAAAAAAAAAAAAAAAANOS8Vv1/AAAAAAAAAAAAAAAAAAAAAAAAv/VSUy0TAACoYA+6xgAAAOhjD7rGAAAAMMC+/CYCAABAahnrJgIAANBhD7oAAAAAoEub8yYCAAAHAAAAAAAAAAAAAAAAAAAADGEPusYAAABJYQ+6xgAAAMEf1vX9fwAAAAAAAAAAAAAAAAAAAAAAAMhgD7rGAAAAgGAPusYAAABAahnrJgIAALtU2vX9fwAAsGAPusYAAABJYQ+6x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AAAAAAAAAAA/X8AAAAAAAD9fwAA0O7/9f1/AAAAAAAAAAAAAPDVP4kmAgAA4DEZ6yYCAAB0lcNK/X8AAAAAAAAAAAAAAAAAAAAAAADPpVJTLRMAAGgzGesmAgAAEAeW8yYCAADg////AAAAAEBqGesmAgAAGBIPugAAAAAAAAAAAAAAAAYAAAAAAAAAAAAAAAAAAAA8EQ+6xgAAAHkRD7rGAAAAwR/W9f1/AADYar+IJgIAAEAQD7oAAAAA2Gq/iCYCAAAgEQ+6xgAAAEBqGesmAgAAu1Ta9f1/AADgEA+6xgAAAHkRD7rG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AAAARwAAACkAAAAzAAAAlgAAABUAAAAhAPAAAAAAAAAAAAAAAIA/AAAAAAAAAAAAAIA/AAAAAAAAAAAAAAAAAAAAAAAAAAAAAAAAAAAAAAAAAAAlAAAADAAAAAAAAIAoAAAADAAAAAQAAABSAAAAcAEAAAQAAADw////AAAAAAAAAAAAAAAAkAEAAAAAAAEAAAAAcwBlAGcAbwBlACAAdQBpAAAAAAAAAAAAAAAAAAAAAAAAAAAAAAAAAAAAAAAAAAAAAAAAAAAAAAAAAAAAAAAAAAAAAAAAAAAAAAAAAAAAAAD9fwAAAAgAAAAAAADQ7v/1/X8AAAAAAAAAAAAAAAAAAAAAAADIUlqJJgIAAFDvP4kmAgAAAAAAAAAAAAAAAAAAAAAAAE+lUlMtEwAAKKpFS/1/AAAAzB+JJgIAAPD///8AAAAAQGoZ6yYCAACYEg+6AAAAAAAAAAAAAAAACQAAAAAAAAAAAAAAAAAAALwRD7rGAAAA+REPusYAAADBH9b1/X8AAIhqv4gmAgAAwBAPugAAAACIar+IJgIAAAAAAAAAAAAAQGoZ6yYCAAC7VNr1/X8AAGARD7rGAAAA+REPusYAAAAAAAAAAAAAALCHnPxkdgAIAAAAACUAAAAMAAAABAAAABgAAAAMAAAAAAAAABIAAAAMAAAAAQAAAB4AAAAYAAAAKQAAADMAAAC/AAAASAAAACUAAAAMAAAABAAAAFQAAADEAAAAKgAAADMAAAC9AAAARwAAAAEAAADRdslBqwrJQSoAAAAzAAAAFAAAAEwAAAAAAAAAAAAAAAAAAAD//////////3QAAABSAG8AYwBpAG8AIABSAGEAbQBpAHIAZQB6ACAAVABvAHIAcgBlAHMACgAAAAkAAAAHAAAABAAAAAkAAAAEAAAACgAAAAgAAAAOAAAABAAAAAYAAAAIAAAABwAAAAQAAAAIAAAACQAAAAYAAAAGAAAACA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xAAAAAoAAABQAAAAdAAAAFwAAAABAAAA0XbJQasKyUEKAAAAUAAAABQAAABMAAAAAAAAAAAAAAAAAAAA//////////90AAAAUgBvAGMAaQBvACAAUgBhAG0AaQByAGUAegAgAFQAbwByAHIAZQBzAAcAAAAHAAAABQAAAAMAAAAHAAAAAwAAAAcAAAAGAAAACQAAAAMAAAAEAAAABgAAAAUAAAADAAAABgAAAAcAAAAEAAAABAAAAAY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hAAAAAoAAABgAAAAQAAAAGwAAAABAAAA0XbJQasKyUEKAAAAYAAAAAkAAABMAAAAAAAAAAAAAAAAAAAA//////////9gAAAAQwBvAG4AdABhAGQAbwByAGEAQRkHAAAABwAAAAcAAAAEAAAABgAAAAcAAAAHAAAABAAAAAYAAABLAAAAQAAAADAAAAAFAAAAIAAAAAEAAAABAAAAEAAAAAAAAAAAAAAAAAEAAIAAAAAAAAAAAAAAAAABAACAAAAAJQAAAAwAAAACAAAAJwAAABgAAAAFAAAAAAAAAP///wAAAAAAJQAAAAwAAAAFAAAATAAAAGQAAAAJAAAAcAAAAM8AAAB8AAAACQAAAHAAAADHAAAADQAAACEA8AAAAAAAAAAAAAAAgD8AAAAAAAAAAAAAgD8AAAAAAAAAAAAAAAAAAAAAAAAAAAAAAAAAAAAAAAAAACUAAAAMAAAAAAAAgCgAAAAMAAAABQAAACUAAAAMAAAAAQAAABgAAAAMAAAAAAAAABIAAAAMAAAAAQAAABYAAAAMAAAAAAAAAFQAAAAUAQAACgAAAHAAAADOAAAAfAAAAAEAAADRdslBqwrJQQoAAABwAAAAIQAAAEwAAAAEAAAACQAAAHAAAADQAAAAfQAAAJAAAABGAGkAcgBtAGEAZABvACAAcABvAHIAOgAgAFIATwBDAEkATwAgAFIAQQBNAEkAUgBFAFoAIABUAE8AUgBSAEUAUwCgNQYAAAADAAAABAAAAAkAAAAGAAAABwAAAAcAAAADAAAABwAAAAcAAAAEAAAAAwAAAAMAAAAHAAAACQAAAAcAAAADAAAACQAAAAMAAAAHAAAABwAAAAoAAAADAAAABwAAAAYAAAAGAAAAAwAAAAYAAAAJAAAABwAAAAcAAAAGAAAABgAAABYAAAAMAAAAAAAAACUAAAAMAAAAAgAAAA4AAAAUAAAAAAAAABAAAAAU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HIm63p4xS71f31W8nL+2nyEj083ZYiUeYCTG2wRHf+ojbUq3vxbbNSZgGN1MZG5pmQnRdbPrtEhT
qqivDHSsAQ==</DigestValue>
    </Reference>
    <Reference Type="http://www.w3.org/2000/09/xmldsig#Object" URI="#idOfficeObject">
      <DigestMethod Algorithm="http://www.w3.org/2001/04/xmlenc#sha512"/>
      <DigestValue>tC41sw0ud3sjfZsoajt5jxNj1xqK+oywdKetgMpsEpjwy90YM/mObpRUD5LqAOvePgKvGiVFU20X
ikRUhyTD5Q==</DigestValue>
    </Reference>
    <Reference Type="http://uri.etsi.org/01903#SignedProperties" URI="#idSignedProperties">
      <Transforms>
        <Transform Algorithm="http://www.w3.org/TR/2001/REC-xml-c14n-20010315"/>
      </Transforms>
      <DigestMethod Algorithm="http://www.w3.org/2001/04/xmlenc#sha512"/>
      <DigestValue>1rl3afzCwdoKDWP0i3Qci/i2NgfQIA1ckprlEDfmKzBd5RmXpdzFV0xHqluVYX06+c97v5rnsBmb
U7ht6quEow==</DigestValue>
    </Reference>
    <Reference Type="http://www.w3.org/2000/09/xmldsig#Object" URI="#idValidSigLnImg">
      <DigestMethod Algorithm="http://www.w3.org/2001/04/xmlenc#sha512"/>
      <DigestValue>MfgdOCpmIMpF16molBOiChatb1ZXw15TRkA9B/uDY/EPPbMEFvqeckScTG7IlsNvlqP1prgoIPUg
EmA1WqWGzw==</DigestValue>
    </Reference>
    <Reference Type="http://www.w3.org/2000/09/xmldsig#Object" URI="#idInvalidSigLnImg">
      <DigestMethod Algorithm="http://www.w3.org/2001/04/xmlenc#sha512"/>
      <DigestValue>QdN6HM+Jy3dXtYur3fZtzygPZXt6ty5O1O2OGed0WCZm0YfuBgbjr/ZVFYPqctti6leClvZU4kA3
bsrUaz65Mw==</DigestValue>
    </Reference>
  </SignedInfo>
  <SignatureValue>VNz/6Mjhr9LIM4FYUj+0FpAgbI8U08ZBLbOeUdvpmJxsExDA3rDRyn+EpEbVQQSUZNvrYbtcNPDL
9CPthazN2zGW2lSi65UTfXJjTABqpMoyYztqs3arLLFpi2UyKXnOHBabPqqZdH2mUg1azIo3NO/E
8Ln7L8uXlkKib08Z7uL9+xlIL3Ewg0t0wbxVs5wa0AnNX/I4T/MCPX6U5JZSi65LPt5wX9oTFcG4
3+bjyni7sTfe9O3QXxfZBSaexn1aWdg4ldAtPE5AlVmzd6zMqAjYJm11UOXkEgjDQBotxbYSQLTo
bYHJT2zohkIOpV2jptuDU261WAACPOxlMOfc3A==</SignatureValue>
  <KeyInfo>
    <X509Data>
      <X509Certificate>MIIHozCCBYugAwIBAgIQOK2/A/36TLxGMAT5o/Km0TANBgkqhkiG9w0BAQ0FADCBhTELMAkGA1UEBhMCUFkxDTALBgNVBAoTBElDUFAxODA2BgNVBAsTL1ByZXN0YWRvciBDdWFsaWZpY2FkbyBkZSBTZXJ2aWNpb3MgZGUgQ29uZmlhbnphMRUwEwYDVQQDEwxDT0RFMTAwIFMuQS4xFjAUBgNVBAUTDVJVQzgwMDgwNjEwLTcwHhcNMjMwOTIwMTQzNDIyWhcNMjUwOTIwMTQzNDIyWjCBrjELMAkGA1UEBhMCUFkxNjA0BgNVBAoMLUNFUlRJRklDQURPIENVQUxJRklDQURPIERFIEZJUk1BIEVMRUNUUsOTTklDQTELMAkGA1UECxMCRjIxFzAVBgNVBAQTDlJBTUlSRVogVE9SUkVTMQ4wDAYDVQQqEwVST0NJTzEdMBsGA1UEAxMUUk9DSU8gUkFNSVJFWiBUT1JSRVMxEjAQBgNVBAUTCUNJNTA1OTAyMTCCASIwDQYJKoZIhvcNAQEBBQADggEPADCCAQoCggEBAO7HI5UXYIQFa4BBW0IuJDV/oNxDce48FziV2YTdrEKZnBc/DGCRXj3VbxGgoz2p/t+BXq4j6cAP0ZUJO7sRHhYkp9uDZSxfRFbwyEimCNmRT3GKt4YDt0zWShTmCM1uYsO0a4zDdT3fuuig5hU2B3UBC89yuhg7+iJsDNBwtmk6acalNxR+ISgmaHjlVvDRBcCtjT/R+Q2I4/vunqZzO+xirVk9fFIXgoFkxTuky1vik5esXMKlo+S8S1MDQdUwDF+5wDR5AaNi05S83MZfWkaAE3QqfXIkKuL884+fGnl+eUBnS4DDc3o+psctc7XwdWCaRlkBua0IdjzBnJraRr0CAwEAAaOCAuIwggLeMAwGA1UdEwEB/wQCMAAwHQYDVR0OBBYEFOdO4YjmCljODN7GP4bW6DE3HcxKMB8GA1UdIwQYMBaAFL41VGJoYOcm0zHBX5ex4vZkzgf1MA4GA1UdDwEB/wQEAwIF4DBZBgNVHREEUjBQgSFST0NJTy5SQU1JUkVaQE5PUlRFQ0FNQklPUy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Csq91Wk7D93wGnIp5pz1hkcA2gxOz/2KYYxhH3WB+YBb8eCbyQkKjUKaRpQ0hnXiBDILIcvLsADpPB+5mFfGzPpS1L9xUKW7giMC/Quo7VaelPtjfqBpcplyX4+pQG5/T3NpZEg2Hm/uYbB9z+4Z6CdJ1SJgEwN1MOSddKgIf+m+fZpGozYu+Po07Pw7VvPtKkT1OwDNO2r8mXcZsXRJdlE8TMv9IljrDJUyLLNDJ32ulnjuAKd9uE9UUAe/WWgWAAAHAlgm4IM6zZn16u2PfYWXnxqGpvW3UMmWqmZCv11ihIDK2LoQPJuRmflfRu4RbxLC4knh4ulczZXIm/k/7DVDYMvvCNarmA8Yfi7YR/veO9Bb8gazedTnjeQ/0CzDZ9I39COQ5ipfohEDV4yX4RyTZman7QnQ+WTUtTpT2B/5QUW6xyjvCkl/iIeK7aSdxCDlzRI1iPFkTajSG0S/5VAQyWxWelI4gbeoZrXJMQVCtSgGXt+q5JZFBQWAIURIry4cpfZpPXhbTkaLKB6F0+8PAcIhcO48Cj2+oURHWzJpGp5Tz4VdQDM7AMWrGsQ+la+k09A60wrWTT/3np8tOP8hYNAHTuuEbyR1XZ9IDbFYjUua9OVxkDpEhG+IMcra+keP8phZKpSl9+gm9ujAoalNvu318K+cuVpHy3uJy1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512"/>
        <DigestValue>5dzxxwJwa6ZbjCNVWGapW2f2JxvAe2+04LaID1SGBt1qAbX/vl8fQ2Pbt/3/GGr7pvVyRmxcaPZiXcCTPJU11w==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mju3NhVPJM+GXL1gVKunpRvQiNwivqSlYLR50UdJRY5gmM0a/cERXy7EMKQ7/HvRSlYxyb1LZyrfja2yP3Vkag==</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KrrPcgfTyMlg8AviYXs+fzQbzNd98thUCAFWX+N6+aqtXETswDZ5cWyK9DvVTRahlY7QBQ31h2PIbyBCvX0Gsg==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KrrPcgfTyMlg8AviYXs+fzQbzNd98thUCAFWX+N6+aqtXETswDZ5cWyK9DvVTRahlY7QBQ31h2PIbyBCvX0Gsg==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KrrPcgfTyMlg8AviYXs+fzQbzNd98thUCAFWX+N6+aqtXETswDZ5cWyK9DvVTRahlY7QBQ31h2PIbyBCvX0Gsg==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tTaHSNoFjF9BbGD8PDZM2zFEAVfIKSwh8dycdZFj7FQf3AP76+9XaDjEkSp8BA4udR/bvWI2nggYzi35zXVnTQ==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KrrPcgfTyMlg8AviYXs+fzQbzNd98thUCAFWX+N6+aqtXETswDZ5cWyK9DvVTRahlY7QBQ31h2PIbyBCvX0Gsg==</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KrrPcgfTyMlg8AviYXs+fzQbzNd98thUCAFWX+N6+aqtXETswDZ5cWyK9DvVTRahlY7QBQ31h2PIbyBCvX0Gsg==</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tTaHSNoFjF9BbGD8PDZM2zFEAVfIKSwh8dycdZFj7FQf3AP76+9XaDjEkSp8BA4udR/bvWI2nggYzi35zXVnTQ==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mju3NhVPJM+GXL1gVKunpRvQiNwivqSlYLR50UdJRY5gmM0a/cERXy7EMKQ7/HvRSlYxyb1LZyrfja2yP3Vkag==</DigestValue>
      </Reference>
      <Reference URI="/xl/drawings/vmlDrawing1.vml?ContentType=application/vnd.openxmlformats-officedocument.vmlDrawing">
        <DigestMethod Algorithm="http://www.w3.org/2001/04/xmlenc#sha512"/>
        <DigestValue>rUYpIHoY8qQ2VaYKGnQt7nwRf7NbL6V7MKvfbxBjGbixGXBtzvWdHEG26I4fO2ii4YdwHh9WJwJDXjYa701yDw==</DigestValue>
      </Reference>
      <Reference URI="/xl/drawings/vmlDrawing10.vml?ContentType=application/vnd.openxmlformats-officedocument.vmlDrawing">
        <DigestMethod Algorithm="http://www.w3.org/2001/04/xmlenc#sha512"/>
        <DigestValue>6h4tGzHzJlGfMNkD1fPzSzKSa8GodcDumpCBnvWdd5dh4xxzC1Mk9cHGfc/pSJLagDctxws6PqQy52UFJE2Nvw==</DigestValue>
      </Reference>
      <Reference URI="/xl/drawings/vmlDrawing11.vml?ContentType=application/vnd.openxmlformats-officedocument.vmlDrawing">
        <DigestMethod Algorithm="http://www.w3.org/2001/04/xmlenc#sha512"/>
        <DigestValue>Oh6mArPKGIKmeXAKch/cz3LRpTPClHRdLevs1rOZ75XJAA1jQKWfuujXw0+XzYOAuYL9hFzoDYoQOoPgLG6bHA==</DigestValue>
      </Reference>
      <Reference URI="/xl/drawings/vmlDrawing2.vml?ContentType=application/vnd.openxmlformats-officedocument.vmlDrawing">
        <DigestMethod Algorithm="http://www.w3.org/2001/04/xmlenc#sha512"/>
        <DigestValue>p7FFqBzDWyOXsQj9Yy/7qzokF0RN5Y+Vi2fVhiS9P0C+Jo6xkSpzO0jQ9BJQwovxVXReLHB5KQ6MpspDCPu6bA==</DigestValue>
      </Reference>
      <Reference URI="/xl/drawings/vmlDrawing3.vml?ContentType=application/vnd.openxmlformats-officedocument.vmlDrawing">
        <DigestMethod Algorithm="http://www.w3.org/2001/04/xmlenc#sha512"/>
        <DigestValue>MCY+DrvWGBbJEchHnPNhE02zyN//0sER9GHsJIXNWgxZSJyFA4SZtj23AW1hyfYAI426jC7Oe4JIHWt6BiI0wQ==</DigestValue>
      </Reference>
      <Reference URI="/xl/drawings/vmlDrawing4.vml?ContentType=application/vnd.openxmlformats-officedocument.vmlDrawing">
        <DigestMethod Algorithm="http://www.w3.org/2001/04/xmlenc#sha512"/>
        <DigestValue>dHd9sGYV55vd7ve6D68VtYGrEdlxzEM51JyiQYWglKn+yIKJrcdUk+jo8EVrQ5xeGd50R0L9TMUwSrlboS/tAQ==</DigestValue>
      </Reference>
      <Reference URI="/xl/drawings/vmlDrawing5.vml?ContentType=application/vnd.openxmlformats-officedocument.vmlDrawing">
        <DigestMethod Algorithm="http://www.w3.org/2001/04/xmlenc#sha512"/>
        <DigestValue>6XPLw5O2YfmbXOJBuchj3lbxA0NScmQEcRSUT3ZjjK/F+ZjBhMOAZYE4vnlbmDkbaegDUj0OBFIJt01rJlejAA==</DigestValue>
      </Reference>
      <Reference URI="/xl/drawings/vmlDrawing6.vml?ContentType=application/vnd.openxmlformats-officedocument.vmlDrawing">
        <DigestMethod Algorithm="http://www.w3.org/2001/04/xmlenc#sha512"/>
        <DigestValue>L+o4cfNl9mUGIT6051cR9fZs/i5UFtb9yvYOBpPGL+vGVvEtLGBXLBYiK+lzaXpwEgiCqJ5vdhOLfZxjR/599Q==</DigestValue>
      </Reference>
      <Reference URI="/xl/drawings/vmlDrawing7.vml?ContentType=application/vnd.openxmlformats-officedocument.vmlDrawing">
        <DigestMethod Algorithm="http://www.w3.org/2001/04/xmlenc#sha512"/>
        <DigestValue>9ItdmMKSC0BXh0LZk0vQz16smVxDV8uEdVvn24XWDZpnaI356XnHKMagidANNf9KwiZT6ODDHf7tm7jkPFfIYA==</DigestValue>
      </Reference>
      <Reference URI="/xl/drawings/vmlDrawing8.vml?ContentType=application/vnd.openxmlformats-officedocument.vmlDrawing">
        <DigestMethod Algorithm="http://www.w3.org/2001/04/xmlenc#sha512"/>
        <DigestValue>NgB6tV6bMZNqTlaN20/vCSDUMrlpDyKUaBt2oDihxrAKY4ToPYtohzoQmbyUNGfW2CwndQAper5WadTlb1AfTg==</DigestValue>
      </Reference>
      <Reference URI="/xl/drawings/vmlDrawing9.vml?ContentType=application/vnd.openxmlformats-officedocument.vmlDrawing">
        <DigestMethod Algorithm="http://www.w3.org/2001/04/xmlenc#sha512"/>
        <DigestValue>vWqGNYbzehYcak2r5MYWh0ChwYJyxBvCO9jLJVaWeAhJsaOimqHiM4yxa/nPo1AVfGEVM1kGwHQHWCENKPEwgA==</DigestValue>
      </Reference>
      <Reference URI="/xl/media/image1.emf?ContentType=image/x-emf">
        <DigestMethod Algorithm="http://www.w3.org/2001/04/xmlenc#sha512"/>
        <DigestValue>L/uCJgKq8XwCDoGQ04h4qpWB4dB0+NfJMxnOWXTVhR3cPM3A4UYEXsDWgTgnYztPTmUdYpCXXyyjmhibyQVJ6g==</DigestValue>
      </Reference>
      <Reference URI="/xl/media/image2.emf?ContentType=image/x-emf">
        <DigestMethod Algorithm="http://www.w3.org/2001/04/xmlenc#sha512"/>
        <DigestValue>KOEDpsziiC1gvkacGuCOJT3wIGVjEkZjReZEaWp8SPcpJxTeXXcp4WMMi3o0D4c+71o+s0LlreTaHWglObpezg==</DigestValue>
      </Reference>
      <Reference URI="/xl/media/image3.emf?ContentType=image/x-emf">
        <DigestMethod Algorithm="http://www.w3.org/2001/04/xmlenc#sha512"/>
        <DigestValue>hlAW0baQVuTWysvD+3mDb4zJq/Rv8lt8ba1CTWthiI7s1WCdCW5yxEB0PsTZSV/Y0KhqVf4VEjxW+lcKKYlfBg==</DigestValue>
      </Reference>
      <Reference URI="/xl/media/image4.jpeg?ContentType=image/jpeg">
        <DigestMethod Algorithm="http://www.w3.org/2001/04/xmlenc#sha512"/>
        <DigestValue>Wb4Itym5cRsyyrRg3yVHn9Eg828NJeE2pqsqxu8RsP+/5u+VDPsk9OgpIWggFjQuvXRKUyjKFhoJZN7acG3teQ==</DigestValue>
      </Reference>
      <Reference URI="/xl/media/image5.emf?ContentType=image/x-emf">
        <DigestMethod Algorithm="http://www.w3.org/2001/04/xmlenc#sha512"/>
        <DigestValue>kt10+kYxf1vTIft6ACZuddlgQZez88Gvi+uKQJpa98DJgavYGmM0xpNs/HJ+tOS/sTQl0dqzYymZPo76dNDXnw==</DigestValue>
      </Reference>
      <Reference URI="/xl/media/image6.emf?ContentType=image/x-emf">
        <DigestMethod Algorithm="http://www.w3.org/2001/04/xmlenc#sha512"/>
        <DigestValue>cVhQHE32R88na3d/YJFfcj7rG5D92B14NK5gy4bWVJH+AmOWhy+poZLRyojrdEy7lu9tN1SONWTd3WQc28qBEg==</DigestValue>
      </Reference>
      <Reference URI="/xl/printerSettings/printerSettings1.bin?ContentType=application/vnd.openxmlformats-officedocument.spreadsheetml.printerSettings">
        <DigestMethod Algorithm="http://www.w3.org/2001/04/xmlenc#sha512"/>
        <DigestValue>+NvipcdCU0CjEB4LDJ9WOGu/gZ3Fu+fW3Kxe+GmKaNOO94KOo5F1Yb2LkK4DxGrqONJp7gZuGYml/8ud0vtuEw==</DigestValue>
      </Reference>
      <Reference URI="/xl/printerSettings/printerSettings2.bin?ContentType=application/vnd.openxmlformats-officedocument.spreadsheetml.printerSettings">
        <DigestMethod Algorithm="http://www.w3.org/2001/04/xmlenc#sha512"/>
        <DigestValue>vXoojN+c8eI0foMiCJMj0R/dRKQOSEdoqeHcvgzBDBCWdSbcuRANbNdrJXD9uCwYh3d+E2IHXtGqdwysFfEnEQ==</DigestValue>
      </Reference>
      <Reference URI="/xl/printerSettings/printerSettings3.bin?ContentType=application/vnd.openxmlformats-officedocument.spreadsheetml.printerSettings">
        <DigestMethod Algorithm="http://www.w3.org/2001/04/xmlenc#sha512"/>
        <DigestValue>VRwBTHqnjLhQ+sMFrI8nqqJqwnRn5cA09/XiOrgRanhYwMA/3c7U5WFW/94fiowwOQuvWw5kN+lkKrrDDoUwcQ==</DigestValue>
      </Reference>
      <Reference URI="/xl/printerSettings/printerSettings4.bin?ContentType=application/vnd.openxmlformats-officedocument.spreadsheetml.printerSettings">
        <DigestMethod Algorithm="http://www.w3.org/2001/04/xmlenc#sha512"/>
        <DigestValue>vXoojN+c8eI0foMiCJMj0R/dRKQOSEdoqeHcvgzBDBCWdSbcuRANbNdrJXD9uCwYh3d+E2IHXtGqdwysFfEnEQ==</DigestValue>
      </Reference>
      <Reference URI="/xl/printerSettings/printerSettings5.bin?ContentType=application/vnd.openxmlformats-officedocument.spreadsheetml.printerSettings">
        <DigestMethod Algorithm="http://www.w3.org/2001/04/xmlenc#sha512"/>
        <DigestValue>CWBxN5fbrpSMLUn++XiJzrLJAr3tM4y6x/ckCcPkBVtpvSRVj5Eljbocq2e+uVbJf+pVjEdqRMxSFT05gENrlw==</DigestValue>
      </Reference>
      <Reference URI="/xl/printerSettings/printerSettings6.bin?ContentType=application/vnd.openxmlformats-officedocument.spreadsheetml.printerSettings">
        <DigestMethod Algorithm="http://www.w3.org/2001/04/xmlenc#sha512"/>
        <DigestValue>SuFFUQNgG2bpyE1iGivYCdiiVCXVrubdBOPZDIleopz1ybm4FT0hecyQsR3kVDL0Ct04zek6wwgQR98TyK3J1w==</DigestValue>
      </Reference>
      <Reference URI="/xl/printerSettings/printerSettings7.bin?ContentType=application/vnd.openxmlformats-officedocument.spreadsheetml.printerSettings">
        <DigestMethod Algorithm="http://www.w3.org/2001/04/xmlenc#sha512"/>
        <DigestValue>H42UL0XO0VXBBdTGGuFY633OD7xXaO7coPFMzJTJQnVSsz3WcNrqR5lFLwNvuEdk8QrsKQ87qjL5CZllh/wdPg==</DigestValue>
      </Reference>
      <Reference URI="/xl/printerSettings/printerSettings8.bin?ContentType=application/vnd.openxmlformats-officedocument.spreadsheetml.printerSettings">
        <DigestMethod Algorithm="http://www.w3.org/2001/04/xmlenc#sha512"/>
        <DigestValue>iRyEPPr1vPuRHjK/0UYv65h1yAhL8uiJ+ZGqgccqy4/deE6LTCU0M0vPGGRFx0YobkQU2hxOIAWXsbeQ7TZOjQ==</DigestValue>
      </Reference>
      <Reference URI="/xl/printerSettings/printerSettings9.bin?ContentType=application/vnd.openxmlformats-officedocument.spreadsheetml.printerSettings">
        <DigestMethod Algorithm="http://www.w3.org/2001/04/xmlenc#sha512"/>
        <DigestValue>+NvipcdCU0CjEB4LDJ9WOGu/gZ3Fu+fW3Kxe+GmKaNOO94KOo5F1Yb2LkK4DxGrqONJp7gZuGYml/8ud0vtuEw==</DigestValue>
      </Reference>
      <Reference URI="/xl/sharedStrings.xml?ContentType=application/vnd.openxmlformats-officedocument.spreadsheetml.sharedStrings+xml">
        <DigestMethod Algorithm="http://www.w3.org/2001/04/xmlenc#sha512"/>
        <DigestValue>iUAtLrl8F41+jUNM89oqPHGKbrwjweVdpe9v4a8qU7YCOolR3gxsnyxOd+ycTnOrJMm0B9DzIp8a9iBtW697Nw==</DigestValue>
      </Reference>
      <Reference URI="/xl/styles.xml?ContentType=application/vnd.openxmlformats-officedocument.spreadsheetml.styles+xml">
        <DigestMethod Algorithm="http://www.w3.org/2001/04/xmlenc#sha512"/>
        <DigestValue>VDDJqQjqBQVEPPa1605mWPeoCZXccWo2voTNUbyXT7uPyXz1mHsXOUq7nVZGnMlf2jG0gZUG4os4YEW6l3Lz8A==</DigestValue>
      </Reference>
      <Reference URI="/xl/theme/theme1.xml?ContentType=application/vnd.openxmlformats-officedocument.theme+xml">
        <DigestMethod Algorithm="http://www.w3.org/2001/04/xmlenc#sha512"/>
        <DigestValue>WNa26C6mLDnNoGl2W0MTROseMTfw29S4KmnzexORLbpFRgE68se+DZOM1p2wtsEiIHpZPcQMS1PwV/iloTUSCw==</DigestValue>
      </Reference>
      <Reference URI="/xl/workbook.xml?ContentType=application/vnd.openxmlformats-officedocument.spreadsheetml.sheet.main+xml">
        <DigestMethod Algorithm="http://www.w3.org/2001/04/xmlenc#sha512"/>
        <DigestValue>fbOm19c4HT6QahvWkMtORFeAyiRYAkEfjoI6tFaIrRHt1b2QVQKJIeC+kz8AveypVCmQE3j8jOif03z/vdX7xg==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I+k0idoW5CKX/Gy4J5BZ0sMYu7V871EZAiM/4tPHaU2iq0bis3o7mwI4fFQQEVgtcFuTL4iN6Bgqw0NRTfITTQ==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2ritWY1nk0AuYu1afuQvNnGS9XSpFN/dame2jln0mHlGpQ4ibjekPiv9tHl6FgPUPl1s+0newXZ3YIFECUNp6A==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7NoQcAr89k8uY6gMwO4OZfqOg4z1cauycoOW1rJQmo0hMOnuIZ4Xdck0B+1sXtJsjxYtpcvimjsfyF7NA0dExw==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R/DSIJfh7i+Q654fQAz+aNz1PsQsgUtow9ntVljeOnF3Jq/XV0+fbfl03f3Y5stoaiIfDXwolyb0nuTuenJ+Yw==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FDZwUTnJA6MFHnse4CuSVKU7boDcaIUzjUozLBxFA/Z8ENIiX3qKdKB+L2e5jhnF/024ksch+VwNscWQn/JkQw==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togf/bIngcuKtuQQ1Nl7GVjMTVVrnTB+2/l1e+DzOvkLJoZGSJ+Tr2tWgyXIuReacIVIRWoUWfQU6XMrYhQ0kA==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IoXGVX6MRNM0PgQMvzqqr28JMBw/HB9TFUvSf+pCVbLzvxrF/xWgcLqDTFfsSIlowxUhhRjciDF4uLx1aF+TrA==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X7vmKthdgwbFK/AbPV25slm0tsHAy30GuRWLZj5edRa5wlZwBVwUYvA907L+wfmgsch+8BUua0dhzNJYdY5rRQ==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ndF/mv0Twim9E7P+Qzs43c/Q1mkHJAXIkNbzzRCMNWGda7Of+95ZPnaK2tt7WRxtFIZO6RkSteWBgipNapLQrQ==</DigestValue>
      </Reference>
      <Reference URI="/xl/worksheets/sheet1.xml?ContentType=application/vnd.openxmlformats-officedocument.spreadsheetml.worksheet+xml">
        <DigestMethod Algorithm="http://www.w3.org/2001/04/xmlenc#sha512"/>
        <DigestValue>zCAo2VqbfoCSvp7ZBSCI0gPU9TCwo+c3nWWLgigzVKqvzKZlgwtc51Tz81QwYNQ06fq34MMuwN/ODRZovCOHWA==</DigestValue>
      </Reference>
      <Reference URI="/xl/worksheets/sheet2.xml?ContentType=application/vnd.openxmlformats-officedocument.spreadsheetml.worksheet+xml">
        <DigestMethod Algorithm="http://www.w3.org/2001/04/xmlenc#sha512"/>
        <DigestValue>2AVg92uup1lPRITdCN9d+euhLA5dpMl1JC27s/ZIN6KC5HEmPJyzRM4VKPaRhM+rM4MhoJZmdqHXAyc1Jwn2dw==</DigestValue>
      </Reference>
      <Reference URI="/xl/worksheets/sheet3.xml?ContentType=application/vnd.openxmlformats-officedocument.spreadsheetml.worksheet+xml">
        <DigestMethod Algorithm="http://www.w3.org/2001/04/xmlenc#sha512"/>
        <DigestValue>LbSeFafx9MZ3DTEEJO1vNBR2lsR7iLa5D/72STSQTL1FWl2B+wjKxeM9k6PJ6sLei6khc5EsRAZ4ZYVTaXB41g==</DigestValue>
      </Reference>
      <Reference URI="/xl/worksheets/sheet4.xml?ContentType=application/vnd.openxmlformats-officedocument.spreadsheetml.worksheet+xml">
        <DigestMethod Algorithm="http://www.w3.org/2001/04/xmlenc#sha512"/>
        <DigestValue>xTNvdwuZolWDoKRRBcFf8w2S2fHJzDT85dVI1DkAdMabNz2nCWCthB7f8DWloNr/4wNWVQeRjC+5uvqtZWphMw==</DigestValue>
      </Reference>
      <Reference URI="/xl/worksheets/sheet5.xml?ContentType=application/vnd.openxmlformats-officedocument.spreadsheetml.worksheet+xml">
        <DigestMethod Algorithm="http://www.w3.org/2001/04/xmlenc#sha512"/>
        <DigestValue>A1NwAWTT2/6ZIBHfVq9ykTIdq/d8gHFiM1Q+to1gR+YpsDQlUBHPK1hO51unFTLGcyuCQIfAeQScINL6D31COw==</DigestValue>
      </Reference>
      <Reference URI="/xl/worksheets/sheet6.xml?ContentType=application/vnd.openxmlformats-officedocument.spreadsheetml.worksheet+xml">
        <DigestMethod Algorithm="http://www.w3.org/2001/04/xmlenc#sha512"/>
        <DigestValue>I6tox8ihZS9W/93IX0v/fe1z7r+xNgsOmNCI4Zyao4uLlSlcbfGpXYgcBgYczSFTc9hH3aZEMeY14ZB2FzaWWw==</DigestValue>
      </Reference>
      <Reference URI="/xl/worksheets/sheet7.xml?ContentType=application/vnd.openxmlformats-officedocument.spreadsheetml.worksheet+xml">
        <DigestMethod Algorithm="http://www.w3.org/2001/04/xmlenc#sha512"/>
        <DigestValue>OzVLoNA6i0SYfT8s9viK0AiNkCGb1VEC/izNzaLZ1j3ItdN0A4Uis+JN/ZKIUB0M8kjkYPaVvh2Pu+jz+NaqGA==</DigestValue>
      </Reference>
      <Reference URI="/xl/worksheets/sheet8.xml?ContentType=application/vnd.openxmlformats-officedocument.spreadsheetml.worksheet+xml">
        <DigestMethod Algorithm="http://www.w3.org/2001/04/xmlenc#sha512"/>
        <DigestValue>MNlTVrr8u8xADAW1rEOh2a6b8mQfDnkynUu5QGXZqYvgShuXX0ii2pX2q7JgeyVKnr0nvx/QRLJ3eNWRypBZPg==</DigestValue>
      </Reference>
      <Reference URI="/xl/worksheets/sheet9.xml?ContentType=application/vnd.openxmlformats-officedocument.spreadsheetml.worksheet+xml">
        <DigestMethod Algorithm="http://www.w3.org/2001/04/xmlenc#sha512"/>
        <DigestValue>Z9E9j8ZxJIvJQrQuwaM7C3JeIjp1GMkPgP4p7nL//Al/rJEWiXwSTIrA6YVDHq6zMyP2TmOoT3BmYcQOgIi7rg==</DigestValue>
      </Reference>
    </Manifest>
    <SignatureProperties>
      <SignatureProperty Id="idSignatureTime" Target="#idPackageSignature">
        <mdssi:SignatureTime xmlns:mdssi="http://schemas.openxmlformats.org/package/2006/digital-signature">
          <mdssi:Format>YYYY-MM-DDThh:mm:ssTZD</mdssi:Format>
          <mdssi:Value>2025-02-11T13:44:14Z</mdssi:Value>
        </mdssi:SignatureTime>
      </SignatureProperty>
    </SignatureProperties>
  </Object>
  <Object Id="idOfficeObject">
    <SignatureProperties>
      <SignatureProperty Id="idOfficeV1Details" Target="#idPackageSignature">
        <SignatureInfoV1 xmlns="http://schemas.microsoft.com/office/2006/digsig">
          <SetupID>{888AFD85-A151-40C1-B24F-29E6897CA905}</SetupID>
          <SignatureText>Rocio Ramirez Torres</SignatureText>
          <SignatureImage/>
          <SignatureComments/>
          <WindowsVersion>10.0</WindowsVersion>
          <OfficeVersion>16.0.14729/23</OfficeVersion>
          <ApplicationVersion>16.0.14729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2025-02-11T13:44:14Z</xd:SigningTime>
          <xd:SigningCertificate>
            <xd:Cert>
              <xd:CertDigest>
                <DigestMethod Algorithm="http://www.w3.org/2001/04/xmlenc#sha512"/>
                <DigestValue>02mCAE4/r3GX3zNX5CvnBAz8/uRq2rwJnuCXBpmf8szHNCyWtwEY1h7zbf7javIb6orRXZQxpFjLAa6Yya492Q==</DigestValue>
              </xd:CertDigest>
              <xd:IssuerSerial>
                <X509IssuerName>SERIALNUMBER=RUC80080610-7, CN=CODE100 S.A., OU=Prestador Cualificado de Servicios de Confianza, O=ICPP, C=PY</X509IssuerName>
                <X509SerialNumber>75338909377002900386795049429540972241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kQwAACBFTUYAAAEAs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wGlX/X8AAADAaVf9fwAA7NFNV/1/AAAAAEb3/X8AAPXhvFb9fwAAMBZG9/1/AADs0U1X/X8AAKAWAAAAAAAAQAAAwP1/AAAAAEb3/X8AAMHkvFb9fwAABAAAAAAAAAAwFkb3/X8AAAC1ELrGAAAA7NFNVwAAAABIAAAAAAAAAOzRTVf9fwAAoMNpV/1/AABA1k1X/X8AAAEAAAAAAAAAhvtNV/1/AAAAAEb3/X8AAAAAAAAAAAAAAAAAACYCAACgtBC6xgAAAEBqGesmAgAAu1Ta9f1/AADQtRC6xgAAAGm2ELrGAAAAAAAAAAAAAAAAAAAAZHYACAAAAAAlAAAADAAAAAEAAAAYAAAADAAAAAAAAAASAAAADAAAAAEAAAAeAAAAGAAAAMMAAAAEAAAA9wAAABEAAAAlAAAADAAAAAEAAABUAAAAhAAAAMQAAAAEAAAA9QAAABAAAAABAAAA0XbJQasKyUHEAAAABAAAAAkAAABMAAAAAAAAAAAAAAAAAAAA//////////9gAAAAMQAxAC8AMg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NOS8Vv1/AAAoXw+6xgAAAAAAAAAmAgAA0O7/9f1/AAAAAAAAAAAAAAkAAAAAAAAAAAAAAAAAAAA05LxW/X8AAAAAAAAAAAAAAAAAAAAAAAC/9VJTLRMAAKhgD7rGAAAA6GMPusYAAAAwwL78JgIAAEBqGesmAgAA0GEPugAAAACgS5vzJgIAAAcAAAAAAAAAAAAAAAAAAAAMYQ+6xgAAAElhD7rGAAAAwR/W9f1/AAAAAAAAAAAAAAAAAAAAAAAAyGAPusYAAACAYA+6xgAAAEBqGesmAgAAu1Ta9f1/AACwYA+6xgAAAElhD7rG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oAAAAAAAAAAAAAAD9fwAAAAAAAP1/AADQ7v/1/X8AAAAAAAAAAAAA8NU/iSYCAADgMRnrJgIAAHSVw0r9fwAAAAAAAAAAAAAAAAAAAAAAAM+lUlMtEwAAaDMZ6yYCAAAQB5bzJgIAAOD///8AAAAAQGoZ6yYCAAAYEg+6AAAAAAAAAAAAAAAABgAAAAAAAAAAAAAAAAAAADwRD7rGAAAAeREPusYAAADBH9b1/X8AANhqv4gmAgAAQBAPugAAAADYar+IJgIAACARD7rGAAAAQGoZ6yYCAAC7VNr1/X8AAOAQD7rGAAAAeREPusY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4AAABHAAAAKQAAADMAAACWAAAAFQAAACEA8AAAAAAAAAAAAAAAgD8AAAAAAAAAAAAAgD8AAAAAAAAAAAAAAAAAAAAAAAAAAAAAAAAAAAAAAAAAACUAAAAMAAAAAAAAgCgAAAAMAAAABAAAAFIAAABwAQAABAAAAPD///8AAAAAAAAAAAAAAACQAQAAAAAAAQAAAABzAGUAZwBvAGUAIAB1AGkAAAAAAAAAAAAAAAAAAAAAAAAAAAAAAAAAAAAAAAAAAAAAAAAAAAAAAAAAAAAAAAAAAAAAAAAAAAAAAAAAAAAAAP1/AAAACAAAAAAAANDu//X9fwAAAAAAAAAAAAAAAAAAAAAAAMhSWokmAgAAUO8/iSYCAAAAAAAAAAAAAAAAAAAAAAAAT6VSUy0TAAAoqkVL/X8AAADMH4kmAgAA8P///wAAAABAahnrJgIAAJgSD7oAAAAAAAAAAAAAAAAJAAAAAAAAAAAAAAAAAAAAvBEPusYAAAD5EQ+6xgAAAMEf1vX9fwAAiGq/iCYCAADAEA+6AAAAAIhqv4gmAgAAAAAAAAAAAABAahnrJgIAALtU2vX9fwAAYBEPusYAAAD5EQ+6xgAAAAAAAAAAAAAAsIec/GR2AAgAAAAAJQAAAAwAAAAEAAAAGAAAAAwAAAAAAAAAEgAAAAwAAAABAAAAHgAAABgAAAApAAAAMwAAAL8AAABIAAAAJQAAAAwAAAAEAAAAVAAAAMQAAAAqAAAAMwAAAL0AAABHAAAAAQAAANF2yUGrCslBKgAAADMAAAAUAAAATAAAAAAAAAAAAAAAAAAAAP//////////dAAAAFIAbwBjAGkAbwAgAFIAYQBtAGkAcgBlAHoAIABUAG8AcgByAGUAcwAKAAAACQAAAAcAAAAEAAAACQAAAAQAAAAKAAAACAAAAA4AAAAEAAAABgAAAAgAAAAHAAAABAAAAAgAAAAJAAAABgAAAAY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EAAAACgAAAFAAAAB0AAAAXAAAAAEAAADRdslBqwrJQQoAAABQAAAAFAAAAEwAAAAAAAAAAAAAAAAAAAD//////////3QAAABSAG8AYwBpAG8AIABSAGEAbQBpAHIAZQB6ACAAVABvAHIAcgBlAHMABwAAAAcAAAAFAAAAAwAAAAcAAAADAAAABwAAAAYAAAAJAAAAAwAAAAQAAAAGAAAABQAAAAMAAAAGAAAABwAAAAQAAAAEAAAABg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EAAAACgAAAGAAAABAAAAAbAAAAAEAAADRdslBqwrJQQoAAABgAAAACQAAAEwAAAAAAAAAAAAAAAAAAAD//////////2AAAABDAG8AbgB0AGEAZABvAHIAYQAAAAcAAAAHAAAABwAAAAQAAAAGAAAABwAAAAcAAAAEAAAABgAAAEsAAABAAAAAMAAAAAUAAAAgAAAAAQAAAAEAAAAQAAAAAAAAAAAAAAAAAQAAgAAAAAAAAAAAAAAAAAEAAIAAAAAlAAAADAAAAAIAAAAnAAAAGAAAAAUAAAAAAAAA////AAAAAAAlAAAADAAAAAUAAABMAAAAZAAAAAkAAABwAAAAzwAAAHwAAAAJAAAAcAAAAMcAAAANAAAAIQDwAAAAAAAAAAAAAACAPwAAAAAAAAAAAACAPwAAAAAAAAAAAAAAAAAAAAAAAAAAAAAAAAAAAAAAAAAAJQAAAAwAAAAAAACAKAAAAAwAAAAFAAAAJQAAAAwAAAABAAAAGAAAAAwAAAAAAAAAEgAAAAwAAAABAAAAFgAAAAwAAAAAAAAAVAAAABQBAAAKAAAAcAAAAM4AAAB8AAAAAQAAANF2yUGrCslBCgAAAHAAAAAhAAAATAAAAAQAAAAJAAAAcAAAANAAAAB9AAAAkAAAAEYAaQByAG0AYQBkAG8AIABwAG8AcgA6ACAAUgBPAEMASQBPACAAUgBBAE0ASQBSAEUAWgAgAFQATwBSAFIARQBTAAAABgAAAAMAAAAEAAAACQAAAAYAAAAHAAAABwAAAAMAAAAHAAAABwAAAAQAAAADAAAAAwAAAAcAAAAJAAAABwAAAAMAAAAJAAAAAwAAAAcAAAAHAAAACgAAAAMAAAAHAAAABgAAAAYAAAADAAAABgAAAAkAAAAHAAAABwAAAAYAAAAGAAAAFgAAAAwAAAAAAAAAJQAAAAwAAAACAAAADgAAABQAAAAAAAAAEAAAABQAAAA=</Object>
  <Object Id="idInvalidSigLnImg">AQAAAGwAAAAAAAAAAAAAAP8AAAB/AAAAAAAAAAAAAAAvGQAAkQwAACBFTUYAAAEAUB8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PjgAAAAcKDQcKDQcJDQ4WMShFrjFU1TJV1gECBAIDBAECBQoRKyZBowsTMQAAAAAAfqbJd6PIeqDCQFZ4JTd0Lk/HMVPSGy5uFiE4GypVJ0KnHjN9AAABz44AAACcz+7S6ffb7fnC0t1haH0hMm8aLXIuT8ggOIwoRKslP58cK08AAAEAAAAAAMHg9P///////////+bm5k9SXjw/SzBRzTFU0y1NwSAyVzFGXwEBAhyPCA8mnM/u69/SvI9jt4tgjIR9FBosDBEjMVTUMlXWMVPRKUSeDxk4AAAAQwAAAADT6ff///////+Tk5MjK0krSbkvUcsuT8YVJFoTIFIrSbgtTcEQHEdJAAAAAJzP7vT6/bTa8kRleixHhy1Nwi5PxiQtTnBwcJKSki81SRwtZAgOIwAAAAAAweD02+35gsLqZ5q6Jz1jNEJyOUZ4qamp+/v7////wdPeVnCJAQECAAAAAACv1/Ho8/ubzu6CwuqMudS3u769vb3////////////L5fZymsABAgMAAAAAAK/X8fz9/uLx+snk9uTy+vz9/v///////////////8vl9nKawAECA0NJAAAAotHvtdryxOL1xOL1tdry0+r32+350+r3tdryxOL1pdPvc5rAAQIDMwAAAABpj7ZnjrZqj7Zqj7ZnjrZtkbdukrdtkbdnjrZqj7ZojrZ3rdUCAwQAAAAAAAAAAAAAAAAAAAAAAAAAAAAAAAAAAAAAAAAAAAAAAAAAAAAAAAAAAHx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MBpV/1/AAAAwGlX/X8AAOzRTVf9fwAAAABG9/1/AAD14bxW/X8AADAWRvf9fwAA7NFNV/1/AACgFgAAAAAAAEAAAMD9fwAAAABG9/1/AADB5LxW/X8AAAQAAAAAAAAAMBZG9/1/AAAAtRC6xgAAAOzRTVcAAAAASAAAAAAAAADs0U1X/X8AAKDDaVf9fwAAQNZNV/1/AAABAAAAAAAAAIb7TVf9fwAAAABG9/1/AAAAAAAAAAAAAAAAAAAmAgAAoLQQusYAAABAahnrJgIAALtU2vX9fwAA0LUQusYAAABpthC6xgAAAAAAAAAAAAAAAAAAAGR2AAgAAAAAJQAAAAwAAAABAAAAGAAAAAwAAAD/AAAAEgAAAAwAAAABAAAAHgAAABgAAAAiAAAABAAAAHIAAAARAAAAJQAAAAwAAAABAAAAVAAAAKgAAAAjAAAABAAAAHAAAAAQAAAAAQAAANF2yUGrCslBIwAAAAQAAAAPAAAATAAAAAAAAAAAAAAAAAAAAP//////////bAAAAEYAaQByAG0AYQAgAG4AbwAgAHYA4QBsAGkAZABhAI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DTkvFb9fwAAKF8PusYAAAAAAAAAJgIAANDu//X9fwAAAAAAAAAAAAAJAAAAAAAAAAAAAAAAAAAANOS8Vv1/AAAAAAAAAAAAAAAAAAAAAAAAv/VSUy0TAACoYA+6xgAAAOhjD7rGAAAAMMC+/CYCAABAahnrJgIAANBhD7oAAAAAoEub8yYCAAAHAAAAAAAAAAAAAAAAAAAADGEPusYAAABJYQ+6xgAAAMEf1vX9fwAAAAAAAAAAAAAAAAAAAAAAAMhgD7rGAAAAgGAPusYAAABAahnrJgIAALtU2vX9fwAAsGAPusYAAABJYQ+6x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AAAAAAAAAAA/X8AAAAAAAD9fwAA0O7/9f1/AAAAAAAAAAAAAPDVP4kmAgAA4DEZ6yYCAAB0lcNK/X8AAAAAAAAAAAAAAAAAAAAAAADPpVJTLRMAAGgzGesmAgAAEAeW8yYCAADg////AAAAAEBqGesmAgAAGBIPugAAAAAAAAAAAAAAAAYAAAAAAAAAAAAAAAAAAAA8EQ+6xgAAAHkRD7rGAAAAwR/W9f1/AADYar+IJgIAAEAQD7oAAAAA2Gq/iCYCAAAgEQ+6xgAAAEBqGesmAgAAu1Ta9f1/AADgEA+6xgAAAHkRD7rG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AAAARwAAACkAAAAzAAAAlgAAABUAAAAhAPAAAAAAAAAAAAAAAIA/AAAAAAAAAAAAAIA/AAAAAAAAAAAAAAAAAAAAAAAAAAAAAAAAAAAAAAAAAAAlAAAADAAAAAAAAIAoAAAADAAAAAQAAABSAAAAcAEAAAQAAADw////AAAAAAAAAAAAAAAAkAEAAAAAAAEAAAAAcwBlAGcAbwBlACAAdQBpAAAAAAAAAAAAAAAAAAAAAAAAAAAAAAAAAAAAAAAAAAAAAAAAAAAAAAAAAAAAAAAAAAAAAAAAAAAAAAAAAAAAAAD9fwAAAAgAAAAAAADQ7v/1/X8AAAAAAAAAAAAAAAAAAAAAAADIUlqJJgIAAFDvP4kmAgAAAAAAAAAAAAAAAAAAAAAAAE+lUlMtEwAAKKpFS/1/AAAAzB+JJgIAAPD///8AAAAAQGoZ6yYCAACYEg+6AAAAAAAAAAAAAAAACQAAAAAAAAAAAAAAAAAAALwRD7rGAAAA+REPusYAAADBH9b1/X8AAIhqv4gmAgAAwBAPugAAAACIar+IJgIAAAAAAAAAAAAAQGoZ6yYCAAC7VNr1/X8AAGARD7rGAAAA+REPusYAAAAAAAAAAAAAALCHnPxkdgAIAAAAACUAAAAMAAAABAAAABgAAAAMAAAAAAAAABIAAAAMAAAAAQAAAB4AAAAYAAAAKQAAADMAAAC/AAAASAAAACUAAAAMAAAABAAAAFQAAADEAAAAKgAAADMAAAC9AAAARwAAAAEAAADRdslBqwrJQSoAAAAzAAAAFAAAAEwAAAAAAAAAAAAAAAAAAAD//////////3QAAABSAG8AYwBpAG8AIABSAGEAbQBpAHIAZQB6ACAAVABvAHIAcgBlAHMACgAAAAkAAAAHAAAABAAAAAkAAAAEAAAACgAAAAgAAAAOAAAABAAAAAYAAAAIAAAABwAAAAQAAAAIAAAACQAAAAYAAAAGAAAACA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xAAAAAoAAABQAAAAdAAAAFwAAAABAAAA0XbJQasKyUEKAAAAUAAAABQAAABMAAAAAAAAAAAAAAAAAAAA//////////90AAAAUgBvAGMAaQBvACAAUgBhAG0AaQByAGUAegAgAFQAbwByAHIAZQBzAAcAAAAHAAAABQAAAAMAAAAHAAAAAwAAAAcAAAAGAAAACQAAAAMAAAAEAAAABgAAAAUAAAADAAAABgAAAAcAAAAEAAAABAAAAAY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hAAAAAoAAABgAAAAQAAAAGwAAAABAAAA0XbJQasKyUEKAAAAYAAAAAkAAABMAAAAAAAAAAAAAAAAAAAA//////////9gAAAAQwBvAG4AdABhAGQAbwByAGEAQRkHAAAABwAAAAcAAAAEAAAABgAAAAcAAAAHAAAABAAAAAYAAABLAAAAQAAAADAAAAAFAAAAIAAAAAEAAAABAAAAEAAAAAAAAAAAAAAAAAEAAIAAAAAAAAAAAAAAAAABAACAAAAAJQAAAAwAAAACAAAAJwAAABgAAAAFAAAAAAAAAP///wAAAAAAJQAAAAwAAAAFAAAATAAAAGQAAAAJAAAAcAAAAM8AAAB8AAAACQAAAHAAAADHAAAADQAAACEA8AAAAAAAAAAAAAAAgD8AAAAAAAAAAAAAgD8AAAAAAAAAAAAAAAAAAAAAAAAAAAAAAAAAAAAAAAAAACUAAAAMAAAAAAAAgCgAAAAMAAAABQAAACUAAAAMAAAAAQAAABgAAAAMAAAAAAAAABIAAAAMAAAAAQAAABYAAAAMAAAAAAAAAFQAAAAUAQAACgAAAHAAAADOAAAAfAAAAAEAAADRdslBqwrJQQoAAABwAAAAIQAAAEwAAAAEAAAACQAAAHAAAADQAAAAfQAAAJAAAABGAGkAcgBtAGEAZABvACAAcABvAHIAOgAgAFIATwBDAEkATwAgAFIAQQBNAEkAUgBFAFoAIABUAE8AUgBSAEUAUwCgNQYAAAADAAAABAAAAAkAAAAGAAAABwAAAAcAAAADAAAABwAAAAcAAAAEAAAAAwAAAAMAAAAHAAAACQAAAAcAAAADAAAACQAAAAMAAAAHAAAABwAAAAoAAAADAAAABwAAAAYAAAAGAAAAAwAAAAYAAAAJAAAABwAAAAcAAAAGAAAABgAAABYAAAAMAAAAAAAAACUAAAAMAAAAAgAAAA4AAAAUAAAAAAAAABAAAAAU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KJ17ZGDWfAuEL+WZ4QiMBneVXI8kzW1dUYFS6HPq2RKlea8AoY0owkfw0dWio4D/tPEBFqKZ/VMk
ZBjWQAYFqw==</DigestValue>
    </Reference>
    <Reference Type="http://www.w3.org/2000/09/xmldsig#Object" URI="#idOfficeObject">
      <DigestMethod Algorithm="http://www.w3.org/2001/04/xmlenc#sha512"/>
      <DigestValue>JQ5P2wIMwz0fKixqEiV81HZoWCs8RVpmm/MP3qYdQBFUlMjBzin2hgD0p9FC0t4VtcZBziwlsjKi
+yvljQ9gsg==</DigestValue>
    </Reference>
    <Reference Type="http://uri.etsi.org/01903#SignedProperties" URI="#idSignedProperties">
      <Transforms>
        <Transform Algorithm="http://www.w3.org/TR/2001/REC-xml-c14n-20010315"/>
      </Transforms>
      <DigestMethod Algorithm="http://www.w3.org/2001/04/xmlenc#sha512"/>
      <DigestValue>N0nsfhryytZpdvD9K/bTE7zPa+6WJPqjSbgQ/5acK2Wtv8kk+6rc+js0r2toIB9gXjyg3iDCOzzQ
WGYQ4kJvOQ==</DigestValue>
    </Reference>
    <Reference Type="http://www.w3.org/2000/09/xmldsig#Object" URI="#idValidSigLnImg">
      <DigestMethod Algorithm="http://www.w3.org/2001/04/xmlenc#sha512"/>
      <DigestValue>MfgdOCpmIMpF16molBOiChatb1ZXw15TRkA9B/uDY/EPPbMEFvqeckScTG7IlsNvlqP1prgoIPUg
EmA1WqWGzw==</DigestValue>
    </Reference>
    <Reference Type="http://www.w3.org/2000/09/xmldsig#Object" URI="#idInvalidSigLnImg">
      <DigestMethod Algorithm="http://www.w3.org/2001/04/xmlenc#sha512"/>
      <DigestValue>/Wye9K5mu/ST+YLPvde3UM5JbrZzMkjfeyg7dx7zCYZQtq3/yaA1trXYyLz7KvTobnt+iQMs4GJC
UXYEFk5U7g==</DigestValue>
    </Reference>
  </SignedInfo>
  <SignatureValue>eC+eb4+2LYcIbxiVYdlLkIqm5mwm1cRCnvDa9jX7gjnWVnjKNnc9wx2nlU2s5eaKcUQIg0leT5la
0xqvj9Wi885O+Fi2vOsdt3q16o7EmoPVp/6htqK/3qGEHAu1qm2g74o1FfgB6ZDAC8nuRy/FqEQd
kzFdqZoMMu2N7cvkOKNgDaM3glFhan6pXBT0EXwdnhLaSzdqWECr7MZpzVaWFqGmGR0rfA9iPYyB
HWU0jo0Hh3Wj4fDKWuZioLZduUTXUejtB7ljXU3jvOznaygD8Bly3XR/NidH6t8l0LIstA//ldIk
PhnSAVMy+tERKLAeXWYQqkb5BfFshyPnv2YGgg==</SignatureValue>
  <KeyInfo>
    <X509Data>
      <X509Certificate>MIIHozCCBYugAwIBAgIQOK2/A/36TLxGMAT5o/Km0TANBgkqhkiG9w0BAQ0FADCBhTELMAkGA1UEBhMCUFkxDTALBgNVBAoTBElDUFAxODA2BgNVBAsTL1ByZXN0YWRvciBDdWFsaWZpY2FkbyBkZSBTZXJ2aWNpb3MgZGUgQ29uZmlhbnphMRUwEwYDVQQDEwxDT0RFMTAwIFMuQS4xFjAUBgNVBAUTDVJVQzgwMDgwNjEwLTcwHhcNMjMwOTIwMTQzNDIyWhcNMjUwOTIwMTQzNDIyWjCBrjELMAkGA1UEBhMCUFkxNjA0BgNVBAoMLUNFUlRJRklDQURPIENVQUxJRklDQURPIERFIEZJUk1BIEVMRUNUUsOTTklDQTELMAkGA1UECxMCRjIxFzAVBgNVBAQTDlJBTUlSRVogVE9SUkVTMQ4wDAYDVQQqEwVST0NJTzEdMBsGA1UEAxMUUk9DSU8gUkFNSVJFWiBUT1JSRVMxEjAQBgNVBAUTCUNJNTA1OTAyMTCCASIwDQYJKoZIhvcNAQEBBQADggEPADCCAQoCggEBAO7HI5UXYIQFa4BBW0IuJDV/oNxDce48FziV2YTdrEKZnBc/DGCRXj3VbxGgoz2p/t+BXq4j6cAP0ZUJO7sRHhYkp9uDZSxfRFbwyEimCNmRT3GKt4YDt0zWShTmCM1uYsO0a4zDdT3fuuig5hU2B3UBC89yuhg7+iJsDNBwtmk6acalNxR+ISgmaHjlVvDRBcCtjT/R+Q2I4/vunqZzO+xirVk9fFIXgoFkxTuky1vik5esXMKlo+S8S1MDQdUwDF+5wDR5AaNi05S83MZfWkaAE3QqfXIkKuL884+fGnl+eUBnS4DDc3o+psctc7XwdWCaRlkBua0IdjzBnJraRr0CAwEAAaOCAuIwggLeMAwGA1UdEwEB/wQCMAAwHQYDVR0OBBYEFOdO4YjmCljODN7GP4bW6DE3HcxKMB8GA1UdIwQYMBaAFL41VGJoYOcm0zHBX5ex4vZkzgf1MA4GA1UdDwEB/wQEAwIF4DBZBgNVHREEUjBQgSFST0NJTy5SQU1JUkVaQE5PUlRFQ0FNQklPUy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Csq91Wk7D93wGnIp5pz1hkcA2gxOz/2KYYxhH3WB+YBb8eCbyQkKjUKaRpQ0hnXiBDILIcvLsADpPB+5mFfGzPpS1L9xUKW7giMC/Quo7VaelPtjfqBpcplyX4+pQG5/T3NpZEg2Hm/uYbB9z+4Z6CdJ1SJgEwN1MOSddKgIf+m+fZpGozYu+Po07Pw7VvPtKkT1OwDNO2r8mXcZsXRJdlE8TMv9IljrDJUyLLNDJ32ulnjuAKd9uE9UUAe/WWgWAAAHAlgm4IM6zZn16u2PfYWXnxqGpvW3UMmWqmZCv11ihIDK2LoQPJuRmflfRu4RbxLC4knh4ulczZXIm/k/7DVDYMvvCNarmA8Yfi7YR/veO9Bb8gazedTnjeQ/0CzDZ9I39COQ5ipfohEDV4yX4RyTZman7QnQ+WTUtTpT2B/5QUW6xyjvCkl/iIeK7aSdxCDlzRI1iPFkTajSG0S/5VAQyWxWelI4gbeoZrXJMQVCtSgGXt+q5JZFBQWAIURIry4cpfZpPXhbTkaLKB6F0+8PAcIhcO48Cj2+oURHWzJpGp5Tz4VdQDM7AMWrGsQ+la+k09A60wrWTT/3np8tOP8hYNAHTuuEbyR1XZ9IDbFYjUua9OVxkDpEhG+IMcra+keP8phZKpSl9+gm9ujAoalNvu318K+cuVpHy3uJy1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512"/>
        <DigestValue>5dzxxwJwa6ZbjCNVWGapW2f2JxvAe2+04LaID1SGBt1qAbX/vl8fQ2Pbt/3/GGr7pvVyRmxcaPZiXcCTPJU11w==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mju3NhVPJM+GXL1gVKunpRvQiNwivqSlYLR50UdJRY5gmM0a/cERXy7EMKQ7/HvRSlYxyb1LZyrfja2yP3Vkag==</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KrrPcgfTyMlg8AviYXs+fzQbzNd98thUCAFWX+N6+aqtXETswDZ5cWyK9DvVTRahlY7QBQ31h2PIbyBCvX0Gsg==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KrrPcgfTyMlg8AviYXs+fzQbzNd98thUCAFWX+N6+aqtXETswDZ5cWyK9DvVTRahlY7QBQ31h2PIbyBCvX0Gsg==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KrrPcgfTyMlg8AviYXs+fzQbzNd98thUCAFWX+N6+aqtXETswDZ5cWyK9DvVTRahlY7QBQ31h2PIbyBCvX0Gsg==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tTaHSNoFjF9BbGD8PDZM2zFEAVfIKSwh8dycdZFj7FQf3AP76+9XaDjEkSp8BA4udR/bvWI2nggYzi35zXVnTQ==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KrrPcgfTyMlg8AviYXs+fzQbzNd98thUCAFWX+N6+aqtXETswDZ5cWyK9DvVTRahlY7QBQ31h2PIbyBCvX0Gsg==</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KrrPcgfTyMlg8AviYXs+fzQbzNd98thUCAFWX+N6+aqtXETswDZ5cWyK9DvVTRahlY7QBQ31h2PIbyBCvX0Gsg==</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tTaHSNoFjF9BbGD8PDZM2zFEAVfIKSwh8dycdZFj7FQf3AP76+9XaDjEkSp8BA4udR/bvWI2nggYzi35zXVnTQ==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mju3NhVPJM+GXL1gVKunpRvQiNwivqSlYLR50UdJRY5gmM0a/cERXy7EMKQ7/HvRSlYxyb1LZyrfja2yP3Vkag==</DigestValue>
      </Reference>
      <Reference URI="/xl/drawings/vmlDrawing1.vml?ContentType=application/vnd.openxmlformats-officedocument.vmlDrawing">
        <DigestMethod Algorithm="http://www.w3.org/2001/04/xmlenc#sha512"/>
        <DigestValue>rUYpIHoY8qQ2VaYKGnQt7nwRf7NbL6V7MKvfbxBjGbixGXBtzvWdHEG26I4fO2ii4YdwHh9WJwJDXjYa701yDw==</DigestValue>
      </Reference>
      <Reference URI="/xl/drawings/vmlDrawing10.vml?ContentType=application/vnd.openxmlformats-officedocument.vmlDrawing">
        <DigestMethod Algorithm="http://www.w3.org/2001/04/xmlenc#sha512"/>
        <DigestValue>6h4tGzHzJlGfMNkD1fPzSzKSa8GodcDumpCBnvWdd5dh4xxzC1Mk9cHGfc/pSJLagDctxws6PqQy52UFJE2Nvw==</DigestValue>
      </Reference>
      <Reference URI="/xl/drawings/vmlDrawing11.vml?ContentType=application/vnd.openxmlformats-officedocument.vmlDrawing">
        <DigestMethod Algorithm="http://www.w3.org/2001/04/xmlenc#sha512"/>
        <DigestValue>Oh6mArPKGIKmeXAKch/cz3LRpTPClHRdLevs1rOZ75XJAA1jQKWfuujXw0+XzYOAuYL9hFzoDYoQOoPgLG6bHA==</DigestValue>
      </Reference>
      <Reference URI="/xl/drawings/vmlDrawing2.vml?ContentType=application/vnd.openxmlformats-officedocument.vmlDrawing">
        <DigestMethod Algorithm="http://www.w3.org/2001/04/xmlenc#sha512"/>
        <DigestValue>p7FFqBzDWyOXsQj9Yy/7qzokF0RN5Y+Vi2fVhiS9P0C+Jo6xkSpzO0jQ9BJQwovxVXReLHB5KQ6MpspDCPu6bA==</DigestValue>
      </Reference>
      <Reference URI="/xl/drawings/vmlDrawing3.vml?ContentType=application/vnd.openxmlformats-officedocument.vmlDrawing">
        <DigestMethod Algorithm="http://www.w3.org/2001/04/xmlenc#sha512"/>
        <DigestValue>MCY+DrvWGBbJEchHnPNhE02zyN//0sER9GHsJIXNWgxZSJyFA4SZtj23AW1hyfYAI426jC7Oe4JIHWt6BiI0wQ==</DigestValue>
      </Reference>
      <Reference URI="/xl/drawings/vmlDrawing4.vml?ContentType=application/vnd.openxmlformats-officedocument.vmlDrawing">
        <DigestMethod Algorithm="http://www.w3.org/2001/04/xmlenc#sha512"/>
        <DigestValue>dHd9sGYV55vd7ve6D68VtYGrEdlxzEM51JyiQYWglKn+yIKJrcdUk+jo8EVrQ5xeGd50R0L9TMUwSrlboS/tAQ==</DigestValue>
      </Reference>
      <Reference URI="/xl/drawings/vmlDrawing5.vml?ContentType=application/vnd.openxmlformats-officedocument.vmlDrawing">
        <DigestMethod Algorithm="http://www.w3.org/2001/04/xmlenc#sha512"/>
        <DigestValue>6XPLw5O2YfmbXOJBuchj3lbxA0NScmQEcRSUT3ZjjK/F+ZjBhMOAZYE4vnlbmDkbaegDUj0OBFIJt01rJlejAA==</DigestValue>
      </Reference>
      <Reference URI="/xl/drawings/vmlDrawing6.vml?ContentType=application/vnd.openxmlformats-officedocument.vmlDrawing">
        <DigestMethod Algorithm="http://www.w3.org/2001/04/xmlenc#sha512"/>
        <DigestValue>L+o4cfNl9mUGIT6051cR9fZs/i5UFtb9yvYOBpPGL+vGVvEtLGBXLBYiK+lzaXpwEgiCqJ5vdhOLfZxjR/599Q==</DigestValue>
      </Reference>
      <Reference URI="/xl/drawings/vmlDrawing7.vml?ContentType=application/vnd.openxmlformats-officedocument.vmlDrawing">
        <DigestMethod Algorithm="http://www.w3.org/2001/04/xmlenc#sha512"/>
        <DigestValue>9ItdmMKSC0BXh0LZk0vQz16smVxDV8uEdVvn24XWDZpnaI356XnHKMagidANNf9KwiZT6ODDHf7tm7jkPFfIYA==</DigestValue>
      </Reference>
      <Reference URI="/xl/drawings/vmlDrawing8.vml?ContentType=application/vnd.openxmlformats-officedocument.vmlDrawing">
        <DigestMethod Algorithm="http://www.w3.org/2001/04/xmlenc#sha512"/>
        <DigestValue>NgB6tV6bMZNqTlaN20/vCSDUMrlpDyKUaBt2oDihxrAKY4ToPYtohzoQmbyUNGfW2CwndQAper5WadTlb1AfTg==</DigestValue>
      </Reference>
      <Reference URI="/xl/drawings/vmlDrawing9.vml?ContentType=application/vnd.openxmlformats-officedocument.vmlDrawing">
        <DigestMethod Algorithm="http://www.w3.org/2001/04/xmlenc#sha512"/>
        <DigestValue>vWqGNYbzehYcak2r5MYWh0ChwYJyxBvCO9jLJVaWeAhJsaOimqHiM4yxa/nPo1AVfGEVM1kGwHQHWCENKPEwgA==</DigestValue>
      </Reference>
      <Reference URI="/xl/media/image1.emf?ContentType=image/x-emf">
        <DigestMethod Algorithm="http://www.w3.org/2001/04/xmlenc#sha512"/>
        <DigestValue>L/uCJgKq8XwCDoGQ04h4qpWB4dB0+NfJMxnOWXTVhR3cPM3A4UYEXsDWgTgnYztPTmUdYpCXXyyjmhibyQVJ6g==</DigestValue>
      </Reference>
      <Reference URI="/xl/media/image2.emf?ContentType=image/x-emf">
        <DigestMethod Algorithm="http://www.w3.org/2001/04/xmlenc#sha512"/>
        <DigestValue>KOEDpsziiC1gvkacGuCOJT3wIGVjEkZjReZEaWp8SPcpJxTeXXcp4WMMi3o0D4c+71o+s0LlreTaHWglObpezg==</DigestValue>
      </Reference>
      <Reference URI="/xl/media/image3.emf?ContentType=image/x-emf">
        <DigestMethod Algorithm="http://www.w3.org/2001/04/xmlenc#sha512"/>
        <DigestValue>hlAW0baQVuTWysvD+3mDb4zJq/Rv8lt8ba1CTWthiI7s1WCdCW5yxEB0PsTZSV/Y0KhqVf4VEjxW+lcKKYlfBg==</DigestValue>
      </Reference>
      <Reference URI="/xl/media/image4.jpeg?ContentType=image/jpeg">
        <DigestMethod Algorithm="http://www.w3.org/2001/04/xmlenc#sha512"/>
        <DigestValue>Wb4Itym5cRsyyrRg3yVHn9Eg828NJeE2pqsqxu8RsP+/5u+VDPsk9OgpIWggFjQuvXRKUyjKFhoJZN7acG3teQ==</DigestValue>
      </Reference>
      <Reference URI="/xl/media/image5.emf?ContentType=image/x-emf">
        <DigestMethod Algorithm="http://www.w3.org/2001/04/xmlenc#sha512"/>
        <DigestValue>kt10+kYxf1vTIft6ACZuddlgQZez88Gvi+uKQJpa98DJgavYGmM0xpNs/HJ+tOS/sTQl0dqzYymZPo76dNDXnw==</DigestValue>
      </Reference>
      <Reference URI="/xl/media/image6.emf?ContentType=image/x-emf">
        <DigestMethod Algorithm="http://www.w3.org/2001/04/xmlenc#sha512"/>
        <DigestValue>cVhQHE32R88na3d/YJFfcj7rG5D92B14NK5gy4bWVJH+AmOWhy+poZLRyojrdEy7lu9tN1SONWTd3WQc28qBEg==</DigestValue>
      </Reference>
      <Reference URI="/xl/printerSettings/printerSettings1.bin?ContentType=application/vnd.openxmlformats-officedocument.spreadsheetml.printerSettings">
        <DigestMethod Algorithm="http://www.w3.org/2001/04/xmlenc#sha512"/>
        <DigestValue>+NvipcdCU0CjEB4LDJ9WOGu/gZ3Fu+fW3Kxe+GmKaNOO94KOo5F1Yb2LkK4DxGrqONJp7gZuGYml/8ud0vtuEw==</DigestValue>
      </Reference>
      <Reference URI="/xl/printerSettings/printerSettings2.bin?ContentType=application/vnd.openxmlformats-officedocument.spreadsheetml.printerSettings">
        <DigestMethod Algorithm="http://www.w3.org/2001/04/xmlenc#sha512"/>
        <DigestValue>vXoojN+c8eI0foMiCJMj0R/dRKQOSEdoqeHcvgzBDBCWdSbcuRANbNdrJXD9uCwYh3d+E2IHXtGqdwysFfEnEQ==</DigestValue>
      </Reference>
      <Reference URI="/xl/printerSettings/printerSettings3.bin?ContentType=application/vnd.openxmlformats-officedocument.spreadsheetml.printerSettings">
        <DigestMethod Algorithm="http://www.w3.org/2001/04/xmlenc#sha512"/>
        <DigestValue>VRwBTHqnjLhQ+sMFrI8nqqJqwnRn5cA09/XiOrgRanhYwMA/3c7U5WFW/94fiowwOQuvWw5kN+lkKrrDDoUwcQ==</DigestValue>
      </Reference>
      <Reference URI="/xl/printerSettings/printerSettings4.bin?ContentType=application/vnd.openxmlformats-officedocument.spreadsheetml.printerSettings">
        <DigestMethod Algorithm="http://www.w3.org/2001/04/xmlenc#sha512"/>
        <DigestValue>vXoojN+c8eI0foMiCJMj0R/dRKQOSEdoqeHcvgzBDBCWdSbcuRANbNdrJXD9uCwYh3d+E2IHXtGqdwysFfEnEQ==</DigestValue>
      </Reference>
      <Reference URI="/xl/printerSettings/printerSettings5.bin?ContentType=application/vnd.openxmlformats-officedocument.spreadsheetml.printerSettings">
        <DigestMethod Algorithm="http://www.w3.org/2001/04/xmlenc#sha512"/>
        <DigestValue>CWBxN5fbrpSMLUn++XiJzrLJAr3tM4y6x/ckCcPkBVtpvSRVj5Eljbocq2e+uVbJf+pVjEdqRMxSFT05gENrlw==</DigestValue>
      </Reference>
      <Reference URI="/xl/printerSettings/printerSettings6.bin?ContentType=application/vnd.openxmlformats-officedocument.spreadsheetml.printerSettings">
        <DigestMethod Algorithm="http://www.w3.org/2001/04/xmlenc#sha512"/>
        <DigestValue>SuFFUQNgG2bpyE1iGivYCdiiVCXVrubdBOPZDIleopz1ybm4FT0hecyQsR3kVDL0Ct04zek6wwgQR98TyK3J1w==</DigestValue>
      </Reference>
      <Reference URI="/xl/printerSettings/printerSettings7.bin?ContentType=application/vnd.openxmlformats-officedocument.spreadsheetml.printerSettings">
        <DigestMethod Algorithm="http://www.w3.org/2001/04/xmlenc#sha512"/>
        <DigestValue>H42UL0XO0VXBBdTGGuFY633OD7xXaO7coPFMzJTJQnVSsz3WcNrqR5lFLwNvuEdk8QrsKQ87qjL5CZllh/wdPg==</DigestValue>
      </Reference>
      <Reference URI="/xl/printerSettings/printerSettings8.bin?ContentType=application/vnd.openxmlformats-officedocument.spreadsheetml.printerSettings">
        <DigestMethod Algorithm="http://www.w3.org/2001/04/xmlenc#sha512"/>
        <DigestValue>iRyEPPr1vPuRHjK/0UYv65h1yAhL8uiJ+ZGqgccqy4/deE6LTCU0M0vPGGRFx0YobkQU2hxOIAWXsbeQ7TZOjQ==</DigestValue>
      </Reference>
      <Reference URI="/xl/printerSettings/printerSettings9.bin?ContentType=application/vnd.openxmlformats-officedocument.spreadsheetml.printerSettings">
        <DigestMethod Algorithm="http://www.w3.org/2001/04/xmlenc#sha512"/>
        <DigestValue>+NvipcdCU0CjEB4LDJ9WOGu/gZ3Fu+fW3Kxe+GmKaNOO94KOo5F1Yb2LkK4DxGrqONJp7gZuGYml/8ud0vtuEw==</DigestValue>
      </Reference>
      <Reference URI="/xl/sharedStrings.xml?ContentType=application/vnd.openxmlformats-officedocument.spreadsheetml.sharedStrings+xml">
        <DigestMethod Algorithm="http://www.w3.org/2001/04/xmlenc#sha512"/>
        <DigestValue>iUAtLrl8F41+jUNM89oqPHGKbrwjweVdpe9v4a8qU7YCOolR3gxsnyxOd+ycTnOrJMm0B9DzIp8a9iBtW697Nw==</DigestValue>
      </Reference>
      <Reference URI="/xl/styles.xml?ContentType=application/vnd.openxmlformats-officedocument.spreadsheetml.styles+xml">
        <DigestMethod Algorithm="http://www.w3.org/2001/04/xmlenc#sha512"/>
        <DigestValue>VDDJqQjqBQVEPPa1605mWPeoCZXccWo2voTNUbyXT7uPyXz1mHsXOUq7nVZGnMlf2jG0gZUG4os4YEW6l3Lz8A==</DigestValue>
      </Reference>
      <Reference URI="/xl/theme/theme1.xml?ContentType=application/vnd.openxmlformats-officedocument.theme+xml">
        <DigestMethod Algorithm="http://www.w3.org/2001/04/xmlenc#sha512"/>
        <DigestValue>WNa26C6mLDnNoGl2W0MTROseMTfw29S4KmnzexORLbpFRgE68se+DZOM1p2wtsEiIHpZPcQMS1PwV/iloTUSCw==</DigestValue>
      </Reference>
      <Reference URI="/xl/workbook.xml?ContentType=application/vnd.openxmlformats-officedocument.spreadsheetml.sheet.main+xml">
        <DigestMethod Algorithm="http://www.w3.org/2001/04/xmlenc#sha512"/>
        <DigestValue>fbOm19c4HT6QahvWkMtORFeAyiRYAkEfjoI6tFaIrRHt1b2QVQKJIeC+kz8AveypVCmQE3j8jOif03z/vdX7xg==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I+k0idoW5CKX/Gy4J5BZ0sMYu7V871EZAiM/4tPHaU2iq0bis3o7mwI4fFQQEVgtcFuTL4iN6Bgqw0NRTfITTQ==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2ritWY1nk0AuYu1afuQvNnGS9XSpFN/dame2jln0mHlGpQ4ibjekPiv9tHl6FgPUPl1s+0newXZ3YIFECUNp6A==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7NoQcAr89k8uY6gMwO4OZfqOg4z1cauycoOW1rJQmo0hMOnuIZ4Xdck0B+1sXtJsjxYtpcvimjsfyF7NA0dExw==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R/DSIJfh7i+Q654fQAz+aNz1PsQsgUtow9ntVljeOnF3Jq/XV0+fbfl03f3Y5stoaiIfDXwolyb0nuTuenJ+Yw==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FDZwUTnJA6MFHnse4CuSVKU7boDcaIUzjUozLBxFA/Z8ENIiX3qKdKB+L2e5jhnF/024ksch+VwNscWQn/JkQw==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togf/bIngcuKtuQQ1Nl7GVjMTVVrnTB+2/l1e+DzOvkLJoZGSJ+Tr2tWgyXIuReacIVIRWoUWfQU6XMrYhQ0kA==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IoXGVX6MRNM0PgQMvzqqr28JMBw/HB9TFUvSf+pCVbLzvxrF/xWgcLqDTFfsSIlowxUhhRjciDF4uLx1aF+TrA==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X7vmKthdgwbFK/AbPV25slm0tsHAy30GuRWLZj5edRa5wlZwBVwUYvA907L+wfmgsch+8BUua0dhzNJYdY5rRQ==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ndF/mv0Twim9E7P+Qzs43c/Q1mkHJAXIkNbzzRCMNWGda7Of+95ZPnaK2tt7WRxtFIZO6RkSteWBgipNapLQrQ==</DigestValue>
      </Reference>
      <Reference URI="/xl/worksheets/sheet1.xml?ContentType=application/vnd.openxmlformats-officedocument.spreadsheetml.worksheet+xml">
        <DigestMethod Algorithm="http://www.w3.org/2001/04/xmlenc#sha512"/>
        <DigestValue>zCAo2VqbfoCSvp7ZBSCI0gPU9TCwo+c3nWWLgigzVKqvzKZlgwtc51Tz81QwYNQ06fq34MMuwN/ODRZovCOHWA==</DigestValue>
      </Reference>
      <Reference URI="/xl/worksheets/sheet2.xml?ContentType=application/vnd.openxmlformats-officedocument.spreadsheetml.worksheet+xml">
        <DigestMethod Algorithm="http://www.w3.org/2001/04/xmlenc#sha512"/>
        <DigestValue>2AVg92uup1lPRITdCN9d+euhLA5dpMl1JC27s/ZIN6KC5HEmPJyzRM4VKPaRhM+rM4MhoJZmdqHXAyc1Jwn2dw==</DigestValue>
      </Reference>
      <Reference URI="/xl/worksheets/sheet3.xml?ContentType=application/vnd.openxmlformats-officedocument.spreadsheetml.worksheet+xml">
        <DigestMethod Algorithm="http://www.w3.org/2001/04/xmlenc#sha512"/>
        <DigestValue>LbSeFafx9MZ3DTEEJO1vNBR2lsR7iLa5D/72STSQTL1FWl2B+wjKxeM9k6PJ6sLei6khc5EsRAZ4ZYVTaXB41g==</DigestValue>
      </Reference>
      <Reference URI="/xl/worksheets/sheet4.xml?ContentType=application/vnd.openxmlformats-officedocument.spreadsheetml.worksheet+xml">
        <DigestMethod Algorithm="http://www.w3.org/2001/04/xmlenc#sha512"/>
        <DigestValue>xTNvdwuZolWDoKRRBcFf8w2S2fHJzDT85dVI1DkAdMabNz2nCWCthB7f8DWloNr/4wNWVQeRjC+5uvqtZWphMw==</DigestValue>
      </Reference>
      <Reference URI="/xl/worksheets/sheet5.xml?ContentType=application/vnd.openxmlformats-officedocument.spreadsheetml.worksheet+xml">
        <DigestMethod Algorithm="http://www.w3.org/2001/04/xmlenc#sha512"/>
        <DigestValue>A1NwAWTT2/6ZIBHfVq9ykTIdq/d8gHFiM1Q+to1gR+YpsDQlUBHPK1hO51unFTLGcyuCQIfAeQScINL6D31COw==</DigestValue>
      </Reference>
      <Reference URI="/xl/worksheets/sheet6.xml?ContentType=application/vnd.openxmlformats-officedocument.spreadsheetml.worksheet+xml">
        <DigestMethod Algorithm="http://www.w3.org/2001/04/xmlenc#sha512"/>
        <DigestValue>I6tox8ihZS9W/93IX0v/fe1z7r+xNgsOmNCI4Zyao4uLlSlcbfGpXYgcBgYczSFTc9hH3aZEMeY14ZB2FzaWWw==</DigestValue>
      </Reference>
      <Reference URI="/xl/worksheets/sheet7.xml?ContentType=application/vnd.openxmlformats-officedocument.spreadsheetml.worksheet+xml">
        <DigestMethod Algorithm="http://www.w3.org/2001/04/xmlenc#sha512"/>
        <DigestValue>OzVLoNA6i0SYfT8s9viK0AiNkCGb1VEC/izNzaLZ1j3ItdN0A4Uis+JN/ZKIUB0M8kjkYPaVvh2Pu+jz+NaqGA==</DigestValue>
      </Reference>
      <Reference URI="/xl/worksheets/sheet8.xml?ContentType=application/vnd.openxmlformats-officedocument.spreadsheetml.worksheet+xml">
        <DigestMethod Algorithm="http://www.w3.org/2001/04/xmlenc#sha512"/>
        <DigestValue>MNlTVrr8u8xADAW1rEOh2a6b8mQfDnkynUu5QGXZqYvgShuXX0ii2pX2q7JgeyVKnr0nvx/QRLJ3eNWRypBZPg==</DigestValue>
      </Reference>
      <Reference URI="/xl/worksheets/sheet9.xml?ContentType=application/vnd.openxmlformats-officedocument.spreadsheetml.worksheet+xml">
        <DigestMethod Algorithm="http://www.w3.org/2001/04/xmlenc#sha512"/>
        <DigestValue>Z9E9j8ZxJIvJQrQuwaM7C3JeIjp1GMkPgP4p7nL//Al/rJEWiXwSTIrA6YVDHq6zMyP2TmOoT3BmYcQOgIi7rg==</DigestValue>
      </Reference>
    </Manifest>
    <SignatureProperties>
      <SignatureProperty Id="idSignatureTime" Target="#idPackageSignature">
        <mdssi:SignatureTime xmlns:mdssi="http://schemas.openxmlformats.org/package/2006/digital-signature">
          <mdssi:Format>YYYY-MM-DDThh:mm:ssTZD</mdssi:Format>
          <mdssi:Value>2025-02-11T13:44:24Z</mdssi:Value>
        </mdssi:SignatureTime>
      </SignatureProperty>
    </SignatureProperties>
  </Object>
  <Object Id="idOfficeObject">
    <SignatureProperties>
      <SignatureProperty Id="idOfficeV1Details" Target="#idPackageSignature">
        <SignatureInfoV1 xmlns="http://schemas.microsoft.com/office/2006/digsig">
          <SetupID>{2CBBECD7-33DC-452D-83F1-D99CFB84655E}</SetupID>
          <SignatureText>Rocio Ramirez Torres</SignatureText>
          <SignatureImage/>
          <SignatureComments/>
          <WindowsVersion>10.0</WindowsVersion>
          <OfficeVersion>16.0.14729/23</OfficeVersion>
          <ApplicationVersion>16.0.14729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2025-02-11T13:44:24Z</xd:SigningTime>
          <xd:SigningCertificate>
            <xd:Cert>
              <xd:CertDigest>
                <DigestMethod Algorithm="http://www.w3.org/2001/04/xmlenc#sha512"/>
                <DigestValue>02mCAE4/r3GX3zNX5CvnBAz8/uRq2rwJnuCXBpmf8szHNCyWtwEY1h7zbf7javIb6orRXZQxpFjLAa6Yya492Q==</DigestValue>
              </xd:CertDigest>
              <xd:IssuerSerial>
                <X509IssuerName>SERIALNUMBER=RUC80080610-7, CN=CODE100 S.A., OU=Prestador Cualificado de Servicios de Confianza, O=ICPP, C=PY</X509IssuerName>
                <X509SerialNumber>75338909377002900386795049429540972241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kQwAACBFTUYAAAEAs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wGlX/X8AAADAaVf9fwAA7NFNV/1/AAAAAEb3/X8AAPXhvFb9fwAAMBZG9/1/AADs0U1X/X8AAKAWAAAAAAAAQAAAwP1/AAAAAEb3/X8AAMHkvFb9fwAABAAAAAAAAAAwFkb3/X8AAAC1ELrGAAAA7NFNVwAAAABIAAAAAAAAAOzRTVf9fwAAoMNpV/1/AABA1k1X/X8AAAEAAAAAAAAAhvtNV/1/AAAAAEb3/X8AAAAAAAAAAAAAAAAAACYCAACgtBC6xgAAAEBqGesmAgAAu1Ta9f1/AADQtRC6xgAAAGm2ELrGAAAAAAAAAAAAAAAAAAAAZHYACAAAAAAlAAAADAAAAAEAAAAYAAAADAAAAAAAAAASAAAADAAAAAEAAAAeAAAAGAAAAMMAAAAEAAAA9wAAABEAAAAlAAAADAAAAAEAAABUAAAAhAAAAMQAAAAEAAAA9QAAABAAAAABAAAA0XbJQasKyUHEAAAABAAAAAkAAABMAAAAAAAAAAAAAAAAAAAA//////////9gAAAAMQAxAC8AMg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NOS8Vv1/AAAoXw+6xgAAAAAAAAAmAgAA0O7/9f1/AAAAAAAAAAAAAAkAAAAAAAAAAAAAAAAAAAA05LxW/X8AAAAAAAAAAAAAAAAAAAAAAAC/9VJTLRMAAKhgD7rGAAAA6GMPusYAAAAwwL78JgIAAEBqGesmAgAA0GEPugAAAACgS5vzJgIAAAcAAAAAAAAAAAAAAAAAAAAMYQ+6xgAAAElhD7rGAAAAwR/W9f1/AAAAAAAAAAAAAAAAAAAAAAAAyGAPusYAAACAYA+6xgAAAEBqGesmAgAAu1Ta9f1/AACwYA+6xgAAAElhD7rG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oAAAAAAAAAAAAAAD9fwAAAAAAAP1/AADQ7v/1/X8AAAAAAAAAAAAA8NU/iSYCAADgMRnrJgIAAHSVw0r9fwAAAAAAAAAAAAAAAAAAAAAAAM+lUlMtEwAAaDMZ6yYCAAAQB5bzJgIAAOD///8AAAAAQGoZ6yYCAAAYEg+6AAAAAAAAAAAAAAAABgAAAAAAAAAAAAAAAAAAADwRD7rGAAAAeREPusYAAADBH9b1/X8AANhqv4gmAgAAQBAPugAAAADYar+IJgIAACARD7rGAAAAQGoZ6yYCAAC7VNr1/X8AAOAQD7rGAAAAeREPusY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4AAABHAAAAKQAAADMAAACWAAAAFQAAACEA8AAAAAAAAAAAAAAAgD8AAAAAAAAAAAAAgD8AAAAAAAAAAAAAAAAAAAAAAAAAAAAAAAAAAAAAAAAAACUAAAAMAAAAAAAAgCgAAAAMAAAABAAAAFIAAABwAQAABAAAAPD///8AAAAAAAAAAAAAAACQAQAAAAAAAQAAAABzAGUAZwBvAGUAIAB1AGkAAAAAAAAAAAAAAAAAAAAAAAAAAAAAAAAAAAAAAAAAAAAAAAAAAAAAAAAAAAAAAAAAAAAAAAAAAAAAAAAAAAAAAP1/AAAACAAAAAAAANDu//X9fwAAAAAAAAAAAAAAAAAAAAAAAMhSWokmAgAAUO8/iSYCAAAAAAAAAAAAAAAAAAAAAAAAT6VSUy0TAAAoqkVL/X8AAADMH4kmAgAA8P///wAAAABAahnrJgIAAJgSD7oAAAAAAAAAAAAAAAAJAAAAAAAAAAAAAAAAAAAAvBEPusYAAAD5EQ+6xgAAAMEf1vX9fwAAiGq/iCYCAADAEA+6AAAAAIhqv4gmAgAAAAAAAAAAAABAahnrJgIAALtU2vX9fwAAYBEPusYAAAD5EQ+6xgAAAAAAAAAAAAAAsIec/GR2AAgAAAAAJQAAAAwAAAAEAAAAGAAAAAwAAAAAAAAAEgAAAAwAAAABAAAAHgAAABgAAAApAAAAMwAAAL8AAABIAAAAJQAAAAwAAAAEAAAAVAAAAMQAAAAqAAAAMwAAAL0AAABHAAAAAQAAANF2yUGrCslBKgAAADMAAAAUAAAATAAAAAAAAAAAAAAAAAAAAP//////////dAAAAFIAbwBjAGkAbwAgAFIAYQBtAGkAcgBlAHoAIABUAG8AcgByAGUAcwAKAAAACQAAAAcAAAAEAAAACQAAAAQAAAAKAAAACAAAAA4AAAAEAAAABgAAAAgAAAAHAAAABAAAAAgAAAAJAAAABgAAAAY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EAAAACgAAAFAAAAB0AAAAXAAAAAEAAADRdslBqwrJQQoAAABQAAAAFAAAAEwAAAAAAAAAAAAAAAAAAAD//////////3QAAABSAG8AYwBpAG8AIABSAGEAbQBpAHIAZQB6ACAAVABvAHIAcgBlAHMABwAAAAcAAAAFAAAAAwAAAAcAAAADAAAABwAAAAYAAAAJAAAAAwAAAAQAAAAGAAAABQAAAAMAAAAGAAAABwAAAAQAAAAEAAAABg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EAAAACgAAAGAAAABAAAAAbAAAAAEAAADRdslBqwrJQQoAAABgAAAACQAAAEwAAAAAAAAAAAAAAAAAAAD//////////2AAAABDAG8AbgB0AGEAZABvAHIAYQAAAAcAAAAHAAAABwAAAAQAAAAGAAAABwAAAAcAAAAEAAAABgAAAEsAAABAAAAAMAAAAAUAAAAgAAAAAQAAAAEAAAAQAAAAAAAAAAAAAAAAAQAAgAAAAAAAAAAAAAAAAAEAAIAAAAAlAAAADAAAAAIAAAAnAAAAGAAAAAUAAAAAAAAA////AAAAAAAlAAAADAAAAAUAAABMAAAAZAAAAAkAAABwAAAAzwAAAHwAAAAJAAAAcAAAAMcAAAANAAAAIQDwAAAAAAAAAAAAAACAPwAAAAAAAAAAAACAPwAAAAAAAAAAAAAAAAAAAAAAAAAAAAAAAAAAAAAAAAAAJQAAAAwAAAAAAACAKAAAAAwAAAAFAAAAJQAAAAwAAAABAAAAGAAAAAwAAAAAAAAAEgAAAAwAAAABAAAAFgAAAAwAAAAAAAAAVAAAABQBAAAKAAAAcAAAAM4AAAB8AAAAAQAAANF2yUGrCslBCgAAAHAAAAAhAAAATAAAAAQAAAAJAAAAcAAAANAAAAB9AAAAkAAAAEYAaQByAG0AYQBkAG8AIABwAG8AcgA6ACAAUgBPAEMASQBPACAAUgBBAE0ASQBSAEUAWgAgAFQATwBSAFIARQBTAAAABgAAAAMAAAAEAAAACQAAAAYAAAAHAAAABwAAAAMAAAAHAAAABwAAAAQAAAADAAAAAwAAAAcAAAAJAAAABwAAAAMAAAAJAAAAAwAAAAcAAAAHAAAACgAAAAMAAAAHAAAABgAAAAYAAAADAAAABgAAAAkAAAAHAAAABwAAAAYAAAAGAAAAFgAAAAwAAAAAAAAAJQAAAAwAAAACAAAADgAAABQAAAAAAAAAEAAAABQAAAA=</Object>
  <Object Id="idInvalidSigLnImg">AQAAAGwAAAAAAAAAAAAAAP8AAAB/AAAAAAAAAAAAAAAvGQAAkQwAACBFTUYAAAEAUB8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MBpV/1/AAAAwGlX/X8AAOzRTVf9fwAAAABG9/1/AAD14bxW/X8AADAWRvf9fwAA7NFNV/1/AACgFgAAAAAAAEAAAMD9fwAAAABG9/1/AADB5LxW/X8AAAQAAAAAAAAAMBZG9/1/AAAAtRC6xgAAAOzRTVcAAAAASAAAAAAAAADs0U1X/X8AAKDDaVf9fwAAQNZNV/1/AAABAAAAAAAAAIb7TVf9fwAAAABG9/1/AAAAAAAAAAAAAAAAAAAmAgAAoLQQusYAAABAahnrJgIAALtU2vX9fwAA0LUQusYAAABpthC6xgAAAAAAAAAAAAAAAAAAAGR2AAgAAAAAJQAAAAwAAAABAAAAGAAAAAwAAAD/AAAA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DTkvFb9fwAAKF8PusYAAAAAAAAAJgIAANDu//X9fwAAAAAAAAAAAAAJAAAAAAAAAAAAAAAAAAAANOS8Vv1/AAAAAAAAAAAAAAAAAAAAAAAAv/VSUy0TAACoYA+6xgAAAOhjD7rGAAAAMMC+/CYCAABAahnrJgIAANBhD7oAAAAAoEub8yYCAAAHAAAAAAAAAAAAAAAAAAAADGEPusYAAABJYQ+6xgAAAMEf1vX9fwAAAAAAAAAAAAAAAAAAAAAAAMhgD7rGAAAAgGAPusYAAABAahnrJgIAALtU2vX9fwAAsGAPusYAAABJYQ+6x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AAAAAAAAAAA/X8AAAAAAAD9fwAA0O7/9f1/AAAAAAAAAAAAAPDVP4kmAgAA4DEZ6yYCAAB0lcNK/X8AAAAAAAAAAAAAAAAAAAAAAADPpVJTLRMAAGgzGesmAgAAEAeW8yYCAADg////AAAAAEBqGesmAgAAGBIPugAAAAAAAAAAAAAAAAYAAAAAAAAAAAAAAAAAAAA8EQ+6xgAAAHkRD7rGAAAAwR/W9f1/AADYar+IJgIAAEAQD7oAAAAA2Gq/iCYCAAAgEQ+6xgAAAEBqGesmAgAAu1Ta9f1/AADgEA+6xgAAAHkRD7rG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AAAARwAAACkAAAAzAAAAlgAAABUAAAAhAPAAAAAAAAAAAAAAAIA/AAAAAAAAAAAAAIA/AAAAAAAAAAAAAAAAAAAAAAAAAAAAAAAAAAAAAAAAAAAlAAAADAAAAAAAAIAoAAAADAAAAAQAAABSAAAAcAEAAAQAAADw////AAAAAAAAAAAAAAAAkAEAAAAAAAEAAAAAcwBlAGcAbwBlACAAdQBpAAAAAAAAAAAAAAAAAAAAAAAAAAAAAAAAAAAAAAAAAAAAAAAAAAAAAAAAAAAAAAAAAAAAAAAAAAAAAAAAAAAAAAD9fwAAAAgAAAAAAADQ7v/1/X8AAAAAAAAAAAAAAAAAAAAAAADIUlqJJgIAAFDvP4kmAgAAAAAAAAAAAAAAAAAAAAAAAE+lUlMtEwAAKKpFS/1/AAAAzB+JJgIAAPD///8AAAAAQGoZ6yYCAACYEg+6AAAAAAAAAAAAAAAACQAAAAAAAAAAAAAAAAAAALwRD7rGAAAA+REPusYAAADBH9b1/X8AAIhqv4gmAgAAwBAPugAAAACIar+IJgIAAAAAAAAAAAAAQGoZ6yYCAAC7VNr1/X8AAGARD7rGAAAA+REPusYAAAAAAAAAAAAAALCHnPxkdgAIAAAAACUAAAAMAAAABAAAABgAAAAMAAAAAAAAABIAAAAMAAAAAQAAAB4AAAAYAAAAKQAAADMAAAC/AAAASAAAACUAAAAMAAAABAAAAFQAAADEAAAAKgAAADMAAAC9AAAARwAAAAEAAADRdslBqwrJQSoAAAAzAAAAFAAAAEwAAAAAAAAAAAAAAAAAAAD//////////3QAAABSAG8AYwBpAG8AIABSAGEAbQBpAHIAZQB6ACAAVABvAHIAcgBlAHMACgAAAAkAAAAHAAAABAAAAAkAAAAEAAAACgAAAAgAAAAOAAAABAAAAAYAAAAIAAAABwAAAAQAAAAIAAAACQAAAAYAAAAGAAAACA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xAAAAAoAAABQAAAAdAAAAFwAAAABAAAA0XbJQasKyUEKAAAAUAAAABQAAABMAAAAAAAAAAAAAAAAAAAA//////////90AAAAUgBvAGMAaQBvACAAUgBhAG0AaQByAGUAegAgAFQAbwByAHIAZQBzAAcAAAAHAAAABQAAAAMAAAAHAAAAAwAAAAcAAAAGAAAACQAAAAMAAAAEAAAABgAAAAUAAAADAAAABgAAAAcAAAAEAAAABAAAAAY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hAAAAAoAAABgAAAAQAAAAGwAAAABAAAA0XbJQasKyUEKAAAAYAAAAAkAAABMAAAAAAAAAAAAAAAAAAAA//////////9gAAAAQwBvAG4AdABhAGQAbwByAGEAnWAHAAAABwAAAAcAAAAEAAAABgAAAAcAAAAHAAAABAAAAAYAAABLAAAAQAAAADAAAAAFAAAAIAAAAAEAAAABAAAAEAAAAAAAAAAAAAAAAAEAAIAAAAAAAAAAAAAAAAABAACAAAAAJQAAAAwAAAACAAAAJwAAABgAAAAFAAAAAAAAAP///wAAAAAAJQAAAAwAAAAFAAAATAAAAGQAAAAJAAAAcAAAAM8AAAB8AAAACQAAAHAAAADHAAAADQAAACEA8AAAAAAAAAAAAAAAgD8AAAAAAAAAAAAAgD8AAAAAAAAAAAAAAAAAAAAAAAAAAAAAAAAAAAAAAAAAACUAAAAMAAAAAAAAgCgAAAAMAAAABQAAACUAAAAMAAAAAQAAABgAAAAMAAAAAAAAABIAAAAMAAAAAQAAABYAAAAMAAAAAAAAAFQAAAAUAQAACgAAAHAAAADOAAAAfAAAAAEAAADRdslBqwrJQQoAAABwAAAAIQAAAEwAAAAEAAAACQAAAHAAAADQAAAAfQAAAJAAAABGAGkAcgBtAGEAZABvACAAcABvAHIAOgAgAFIATwBDAEkATwAgAFIAQQBNAEkAUgBFAFoAIABUAE8AUgBSAEUAUwAgywYAAAADAAAABAAAAAkAAAAGAAAABwAAAAcAAAADAAAABwAAAAcAAAAEAAAAAwAAAAMAAAAHAAAACQAAAAcAAAADAAAACQAAAAMAAAAHAAAABwAAAAoAAAADAAAABwAAAAYAAAAGAAAAAwAAAAYAAAAJAAAABwAAAAcAAAAGAAAABgAAABYAAAAMAAAAAAAAACUAAAAMAAAAAgAAAA4AAAAUAAAAAAAAABAAAAAU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pVoCXZqmD+Jkf4+cTAWtqaGkJG95CL2yRvqrFxdJLYzzWAn2Vj/L6nCBfI3eWCsDFrdFO5HlL/V+
6Q0icvPHhw==</DigestValue>
    </Reference>
    <Reference Type="http://www.w3.org/2000/09/xmldsig#Object" URI="#idOfficeObject">
      <DigestMethod Algorithm="http://www.w3.org/2001/04/xmlenc#sha512"/>
      <DigestValue>ZooXK8VC6Wn1VhNS1zND1AdxCt3I9WI1067gEaNjlqKwRAKVZ9Z2cU85FPn3mO338OQxSXGh3ehR
Tvu9t9kYgA==</DigestValue>
    </Reference>
    <Reference Type="http://uri.etsi.org/01903#SignedProperties" URI="#idSignedProperties">
      <Transforms>
        <Transform Algorithm="http://www.w3.org/TR/2001/REC-xml-c14n-20010315"/>
      </Transforms>
      <DigestMethod Algorithm="http://www.w3.org/2001/04/xmlenc#sha512"/>
      <DigestValue>NYnKpxBCrESYc9QIRXbS+916fUdYj5TiUdMWl6hwBvvMdDywdxrwvzNcosdZVoz7Lw3tVPYFpsvj
qvyEvfbgOQ==</DigestValue>
    </Reference>
    <Reference Type="http://www.w3.org/2000/09/xmldsig#Object" URI="#idValidSigLnImg">
      <DigestMethod Algorithm="http://www.w3.org/2001/04/xmlenc#sha512"/>
      <DigestValue>W61/mwmgiWV6OBMXt3GIOAWQPSqwhBy2vMnYspKkSzTMIPDKRPypFeqWUJcvZ1UTwff/xBCOnrPH
/ScghskWng==</DigestValue>
    </Reference>
    <Reference Type="http://www.w3.org/2000/09/xmldsig#Object" URI="#idInvalidSigLnImg">
      <DigestMethod Algorithm="http://www.w3.org/2001/04/xmlenc#sha512"/>
      <DigestValue>IwayUYZPx7h08BvNtIADUT+oqwd/dmuLPYK4SonlUJnDHDE4kkRYEf7mC0anG/W5Jb4KvvBXMGeW
8m781Dk7fA==</DigestValue>
    </Reference>
  </SignedInfo>
  <SignatureValue>NGuFf0bma9s+tI3Jc30qQJsnOw3ycm0MWGdD2bGjUpEDYCwUUwmqlU9h/5/T1Zk1ZWMhIJPJdAqh
P0lQxIJsapBNCz6m0sqgzG7genYp79jPU6nmR8nIqvSYAoD0E+C37yUIrGmpk5Fhm3Byxn03taq8
jd1q3bndkTfs7INrDV8KhkQTOz9eaHayds32AsjPJqgLvgX0dS7lja5cO3JJ0jt2IIGQbIJKwIJ1
0zV1cIj8TTBvgbreKfPWCUv3FkSRMwDWwzgd4hPMgY0E+x0WL94AFEnYgrT/ExXbC//nTku34IpJ
WtvHdo5HM6r+4oDGFYwB04NcnWVLlcIHPPrs8Q==</SignatureValue>
  <KeyInfo>
    <X509Data>
      <X509Certificate>MIIHrTCCBZWgAwIBAgIRAIXrPSvgE1C3TIzDzOjNQ3AwDQYJKoZIhvcNAQENBQAwgYUxCzAJBgNVBAYTAlBZMQ0wCwYDVQQKEwRJQ1BQMTgwNgYDVQQLEy9QcmVzdGFkb3IgQ3VhbGlmaWNhZG8gZGUgU2VydmljaW9zIGRlIENvbmZpYW56YTEVMBMGA1UEAxMMQ09ERTEwMCBTLkEuMRYwFAYDVQQFEw1SVUM4MDA4MDYxMC03MB4XDTIzMDkyMDE0NDI0MVoXDTI1MDkyMDE0NDI0MVowgboxCzAJBgNVBAYTAlBZMTYwNAYDVQQKDC1DRVJUSUZJQ0FETyBDVUFMSUZJQ0FETyBERSBGSVJNQSBFTEVDVFLDk05JQ0ExCzAJBgNVBAsTAkYyMRcwFQYDVQQEEw5BUlJFRE9ORE8gTFVHTzEUMBIGA1UEKhMLTEFVUkEgTUFCRUwxIzAhBgNVBAMTGkxBVVJBIE1BQkVMIEFSUkVET05ETyBMVUdPMRIwEAYDVQQFEwlDSTMzOTIzMjEwggEiMA0GCSqGSIb3DQEBAQUAA4IBDwAwggEKAoIBAQCTz1ig1X0GwerEuKUS1MkykQ8daLWLwHNdv44ilkUE6+VYYOQ1/3F5+MtAUk9n7zD1TsL1746rOxvQ3/VRjn5UpywO7nSxyiY/3mf5/0EVeM7rHORlJTSl0xhxVwOfn9MJO1eErZnxl6zCsnRuADRggGdCbAEoz2zw9wnQ3NtdqG3A3rcmBkLk2B6iq4y4vxch/m9gWU5O7r9vM53a6o39xbmw5h6D87jW2p4d2S8ux/jU9AplhNxhorpX9c0AQsIKlFbOIORlrwHAdQYRz+THK+CVTaaO+A/sL8sVfykfrSWGd13lLJFLCLPFGU5+brB1SdeGMz7aJkcwCMUoWc9pAgMBAAGjggLfMIIC2zAMBgNVHRMBAf8EAjAAMB0GA1UdDgQWBBTRHeog6snZDcYVOx1jVQj6PsC1FjAfBgNVHSMEGDAWgBS+NVRiaGDnJtMxwV+XseL2ZM4H9TAOBgNVHQ8BAf8EBAMCBeAwVgYDVR0RBE8wTYEeTEFVUkEuTFVHT0BOT1JURUNBTUJJT1M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A6wRi+VDnQMPxA1FSTMveqgUnzE096hf3pJDrEzBtgsYxVCpbpR7YiUwXs10hy4LGH8dPHkob2p0Jy8iGJphxUh/eJmW27DVYpptXGmSq7E1BsmO42bcdrAcpg8M7nfn3GUpxhQT9SagYqBaB2IYZO4APgmI6BvQs8yTs1EVniCRET0LHhclHqwHjd7/T275WGXFAO+a6xXWDhLbZnGf4+0oUSh5k+H8vnzUSd/JLOebI9Jw8huz0pElmizoTgQ8tH9qIlaWuZ18zDw7ZFCT/WNQMQrATpMN2E82hZc+vUbWOb2SNL5vB1lDA4iC/x2pMFKyD1OWIpcXyoVfQWzvIyZH2gCdnCt7yy//XLWSyKQemctnU/0Vay/agQ45D0IHaBDQLpHDwdl+wEWUC8AF0X7F0CszxdOSfKkd9i5pfkqJUcH3JthNNLlqgUugivGz6RaZwvBdetW5BItrb+jcX1tRfqkWjKKIKGWqD7Zn3yGpzYLs6wxDIIv7N46/nwoNZ6WREy9nlPlrYEsL3ga5ExgIToJEt4PhKtc8VkfP9ty9JfYWP22ROY9fcgslWyk7J7AweHNqB7lgWATF/Z8GW1QTWwiPwGeY6ZphQCykLs6GGxtmOrCuZ+xjcvuqNqGbhc7KY+AT0SuhE894+E8jyrVpY8D/JNfZ4Fv3suHP3sH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Transform>
          <Transform Algorithm="http://www.w3.org/TR/2001/REC-xml-c14n-20010315"/>
        </Transforms>
        <DigestMethod Algorithm="http://www.w3.org/2001/04/xmlenc#sha512"/>
        <DigestValue>5dzxxwJwa6ZbjCNVWGapW2f2JxvAe2+04LaID1SGBt1qAbX/vl8fQ2Pbt/3/GGr7pvVyRmxcaPZiXcCTPJU11w==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mju3NhVPJM+GXL1gVKunpRvQiNwivqSlYLR50UdJRY5gmM0a/cERXy7EMKQ7/HvRSlYxyb1LZyrfja2yP3Vkag==</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KrrPcgfTyMlg8AviYXs+fzQbzNd98thUCAFWX+N6+aqtXETswDZ5cWyK9DvVTRahlY7QBQ31h2PIbyBCvX0Gsg==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KrrPcgfTyMlg8AviYXs+fzQbzNd98thUCAFWX+N6+aqtXETswDZ5cWyK9DvVTRahlY7QBQ31h2PIbyBCvX0Gsg==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KrrPcgfTyMlg8AviYXs+fzQbzNd98thUCAFWX+N6+aqtXETswDZ5cWyK9DvVTRahlY7QBQ31h2PIbyBCvX0Gsg==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tTaHSNoFjF9BbGD8PDZM2zFEAVfIKSwh8dycdZFj7FQf3AP76+9XaDjEkSp8BA4udR/bvWI2nggYzi35zXVnTQ==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KrrPcgfTyMlg8AviYXs+fzQbzNd98thUCAFWX+N6+aqtXETswDZ5cWyK9DvVTRahlY7QBQ31h2PIbyBCvX0Gsg==</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KrrPcgfTyMlg8AviYXs+fzQbzNd98thUCAFWX+N6+aqtXETswDZ5cWyK9DvVTRahlY7QBQ31h2PIbyBCvX0Gsg==</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tTaHSNoFjF9BbGD8PDZM2zFEAVfIKSwh8dycdZFj7FQf3AP76+9XaDjEkSp8BA4udR/bvWI2nggYzi35zXVnTQ==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mju3NhVPJM+GXL1gVKunpRvQiNwivqSlYLR50UdJRY5gmM0a/cERXy7EMKQ7/HvRSlYxyb1LZyrfja2yP3Vkag==</DigestValue>
      </Reference>
      <Reference URI="/xl/drawings/vmlDrawing1.vml?ContentType=application/vnd.openxmlformats-officedocument.vmlDrawing">
        <DigestMethod Algorithm="http://www.w3.org/2001/04/xmlenc#sha512"/>
        <DigestValue>rUYpIHoY8qQ2VaYKGnQt7nwRf7NbL6V7MKvfbxBjGbixGXBtzvWdHEG26I4fO2ii4YdwHh9WJwJDXjYa701yDw==</DigestValue>
      </Reference>
      <Reference URI="/xl/drawings/vmlDrawing10.vml?ContentType=application/vnd.openxmlformats-officedocument.vmlDrawing">
        <DigestMethod Algorithm="http://www.w3.org/2001/04/xmlenc#sha512"/>
        <DigestValue>6h4tGzHzJlGfMNkD1fPzSzKSa8GodcDumpCBnvWdd5dh4xxzC1Mk9cHGfc/pSJLagDctxws6PqQy52UFJE2Nvw==</DigestValue>
      </Reference>
      <Reference URI="/xl/drawings/vmlDrawing11.vml?ContentType=application/vnd.openxmlformats-officedocument.vmlDrawing">
        <DigestMethod Algorithm="http://www.w3.org/2001/04/xmlenc#sha512"/>
        <DigestValue>Oh6mArPKGIKmeXAKch/cz3LRpTPClHRdLevs1rOZ75XJAA1jQKWfuujXw0+XzYOAuYL9hFzoDYoQOoPgLG6bHA==</DigestValue>
      </Reference>
      <Reference URI="/xl/drawings/vmlDrawing2.vml?ContentType=application/vnd.openxmlformats-officedocument.vmlDrawing">
        <DigestMethod Algorithm="http://www.w3.org/2001/04/xmlenc#sha512"/>
        <DigestValue>p7FFqBzDWyOXsQj9Yy/7qzokF0RN5Y+Vi2fVhiS9P0C+Jo6xkSpzO0jQ9BJQwovxVXReLHB5KQ6MpspDCPu6bA==</DigestValue>
      </Reference>
      <Reference URI="/xl/drawings/vmlDrawing3.vml?ContentType=application/vnd.openxmlformats-officedocument.vmlDrawing">
        <DigestMethod Algorithm="http://www.w3.org/2001/04/xmlenc#sha512"/>
        <DigestValue>MCY+DrvWGBbJEchHnPNhE02zyN//0sER9GHsJIXNWgxZSJyFA4SZtj23AW1hyfYAI426jC7Oe4JIHWt6BiI0wQ==</DigestValue>
      </Reference>
      <Reference URI="/xl/drawings/vmlDrawing4.vml?ContentType=application/vnd.openxmlformats-officedocument.vmlDrawing">
        <DigestMethod Algorithm="http://www.w3.org/2001/04/xmlenc#sha512"/>
        <DigestValue>dHd9sGYV55vd7ve6D68VtYGrEdlxzEM51JyiQYWglKn+yIKJrcdUk+jo8EVrQ5xeGd50R0L9TMUwSrlboS/tAQ==</DigestValue>
      </Reference>
      <Reference URI="/xl/drawings/vmlDrawing5.vml?ContentType=application/vnd.openxmlformats-officedocument.vmlDrawing">
        <DigestMethod Algorithm="http://www.w3.org/2001/04/xmlenc#sha512"/>
        <DigestValue>6XPLw5O2YfmbXOJBuchj3lbxA0NScmQEcRSUT3ZjjK/F+ZjBhMOAZYE4vnlbmDkbaegDUj0OBFIJt01rJlejAA==</DigestValue>
      </Reference>
      <Reference URI="/xl/drawings/vmlDrawing6.vml?ContentType=application/vnd.openxmlformats-officedocument.vmlDrawing">
        <DigestMethod Algorithm="http://www.w3.org/2001/04/xmlenc#sha512"/>
        <DigestValue>L+o4cfNl9mUGIT6051cR9fZs/i5UFtb9yvYOBpPGL+vGVvEtLGBXLBYiK+lzaXpwEgiCqJ5vdhOLfZxjR/599Q==</DigestValue>
      </Reference>
      <Reference URI="/xl/drawings/vmlDrawing7.vml?ContentType=application/vnd.openxmlformats-officedocument.vmlDrawing">
        <DigestMethod Algorithm="http://www.w3.org/2001/04/xmlenc#sha512"/>
        <DigestValue>9ItdmMKSC0BXh0LZk0vQz16smVxDV8uEdVvn24XWDZpnaI356XnHKMagidANNf9KwiZT6ODDHf7tm7jkPFfIYA==</DigestValue>
      </Reference>
      <Reference URI="/xl/drawings/vmlDrawing8.vml?ContentType=application/vnd.openxmlformats-officedocument.vmlDrawing">
        <DigestMethod Algorithm="http://www.w3.org/2001/04/xmlenc#sha512"/>
        <DigestValue>NgB6tV6bMZNqTlaN20/vCSDUMrlpDyKUaBt2oDihxrAKY4ToPYtohzoQmbyUNGfW2CwndQAper5WadTlb1AfTg==</DigestValue>
      </Reference>
      <Reference URI="/xl/drawings/vmlDrawing9.vml?ContentType=application/vnd.openxmlformats-officedocument.vmlDrawing">
        <DigestMethod Algorithm="http://www.w3.org/2001/04/xmlenc#sha512"/>
        <DigestValue>vWqGNYbzehYcak2r5MYWh0ChwYJyxBvCO9jLJVaWeAhJsaOimqHiM4yxa/nPo1AVfGEVM1kGwHQHWCENKPEwgA==</DigestValue>
      </Reference>
      <Reference URI="/xl/media/image1.emf?ContentType=image/x-emf">
        <DigestMethod Algorithm="http://www.w3.org/2001/04/xmlenc#sha512"/>
        <DigestValue>L/uCJgKq8XwCDoGQ04h4qpWB4dB0+NfJMxnOWXTVhR3cPM3A4UYEXsDWgTgnYztPTmUdYpCXXyyjmhibyQVJ6g==</DigestValue>
      </Reference>
      <Reference URI="/xl/media/image2.emf?ContentType=image/x-emf">
        <DigestMethod Algorithm="http://www.w3.org/2001/04/xmlenc#sha512"/>
        <DigestValue>KOEDpsziiC1gvkacGuCOJT3wIGVjEkZjReZEaWp8SPcpJxTeXXcp4WMMi3o0D4c+71o+s0LlreTaHWglObpezg==</DigestValue>
      </Reference>
      <Reference URI="/xl/media/image3.emf?ContentType=image/x-emf">
        <DigestMethod Algorithm="http://www.w3.org/2001/04/xmlenc#sha512"/>
        <DigestValue>hlAW0baQVuTWysvD+3mDb4zJq/Rv8lt8ba1CTWthiI7s1WCdCW5yxEB0PsTZSV/Y0KhqVf4VEjxW+lcKKYlfBg==</DigestValue>
      </Reference>
      <Reference URI="/xl/media/image4.jpeg?ContentType=image/jpeg">
        <DigestMethod Algorithm="http://www.w3.org/2001/04/xmlenc#sha512"/>
        <DigestValue>Wb4Itym5cRsyyrRg3yVHn9Eg828NJeE2pqsqxu8RsP+/5u+VDPsk9OgpIWggFjQuvXRKUyjKFhoJZN7acG3teQ==</DigestValue>
      </Reference>
      <Reference URI="/xl/media/image5.emf?ContentType=image/x-emf">
        <DigestMethod Algorithm="http://www.w3.org/2001/04/xmlenc#sha512"/>
        <DigestValue>kt10+kYxf1vTIft6ACZuddlgQZez88Gvi+uKQJpa98DJgavYGmM0xpNs/HJ+tOS/sTQl0dqzYymZPo76dNDXnw==</DigestValue>
      </Reference>
      <Reference URI="/xl/media/image6.emf?ContentType=image/x-emf">
        <DigestMethod Algorithm="http://www.w3.org/2001/04/xmlenc#sha512"/>
        <DigestValue>cVhQHE32R88na3d/YJFfcj7rG5D92B14NK5gy4bWVJH+AmOWhy+poZLRyojrdEy7lu9tN1SONWTd3WQc28qBEg==</DigestValue>
      </Reference>
      <Reference URI="/xl/printerSettings/printerSettings1.bin?ContentType=application/vnd.openxmlformats-officedocument.spreadsheetml.printerSettings">
        <DigestMethod Algorithm="http://www.w3.org/2001/04/xmlenc#sha512"/>
        <DigestValue>+NvipcdCU0CjEB4LDJ9WOGu/gZ3Fu+fW3Kxe+GmKaNOO94KOo5F1Yb2LkK4DxGrqONJp7gZuGYml/8ud0vtuEw==</DigestValue>
      </Reference>
      <Reference URI="/xl/printerSettings/printerSettings2.bin?ContentType=application/vnd.openxmlformats-officedocument.spreadsheetml.printerSettings">
        <DigestMethod Algorithm="http://www.w3.org/2001/04/xmlenc#sha512"/>
        <DigestValue>vXoojN+c8eI0foMiCJMj0R/dRKQOSEdoqeHcvgzBDBCWdSbcuRANbNdrJXD9uCwYh3d+E2IHXtGqdwysFfEnEQ==</DigestValue>
      </Reference>
      <Reference URI="/xl/printerSettings/printerSettings3.bin?ContentType=application/vnd.openxmlformats-officedocument.spreadsheetml.printerSettings">
        <DigestMethod Algorithm="http://www.w3.org/2001/04/xmlenc#sha512"/>
        <DigestValue>VRwBTHqnjLhQ+sMFrI8nqqJqwnRn5cA09/XiOrgRanhYwMA/3c7U5WFW/94fiowwOQuvWw5kN+lkKrrDDoUwcQ==</DigestValue>
      </Reference>
      <Reference URI="/xl/printerSettings/printerSettings4.bin?ContentType=application/vnd.openxmlformats-officedocument.spreadsheetml.printerSettings">
        <DigestMethod Algorithm="http://www.w3.org/2001/04/xmlenc#sha512"/>
        <DigestValue>vXoojN+c8eI0foMiCJMj0R/dRKQOSEdoqeHcvgzBDBCWdSbcuRANbNdrJXD9uCwYh3d+E2IHXtGqdwysFfEnEQ==</DigestValue>
      </Reference>
      <Reference URI="/xl/printerSettings/printerSettings5.bin?ContentType=application/vnd.openxmlformats-officedocument.spreadsheetml.printerSettings">
        <DigestMethod Algorithm="http://www.w3.org/2001/04/xmlenc#sha512"/>
        <DigestValue>CWBxN5fbrpSMLUn++XiJzrLJAr3tM4y6x/ckCcPkBVtpvSRVj5Eljbocq2e+uVbJf+pVjEdqRMxSFT05gENrlw==</DigestValue>
      </Reference>
      <Reference URI="/xl/printerSettings/printerSettings6.bin?ContentType=application/vnd.openxmlformats-officedocument.spreadsheetml.printerSettings">
        <DigestMethod Algorithm="http://www.w3.org/2001/04/xmlenc#sha512"/>
        <DigestValue>SuFFUQNgG2bpyE1iGivYCdiiVCXVrubdBOPZDIleopz1ybm4FT0hecyQsR3kVDL0Ct04zek6wwgQR98TyK3J1w==</DigestValue>
      </Reference>
      <Reference URI="/xl/printerSettings/printerSettings7.bin?ContentType=application/vnd.openxmlformats-officedocument.spreadsheetml.printerSettings">
        <DigestMethod Algorithm="http://www.w3.org/2001/04/xmlenc#sha512"/>
        <DigestValue>H42UL0XO0VXBBdTGGuFY633OD7xXaO7coPFMzJTJQnVSsz3WcNrqR5lFLwNvuEdk8QrsKQ87qjL5CZllh/wdPg==</DigestValue>
      </Reference>
      <Reference URI="/xl/printerSettings/printerSettings8.bin?ContentType=application/vnd.openxmlformats-officedocument.spreadsheetml.printerSettings">
        <DigestMethod Algorithm="http://www.w3.org/2001/04/xmlenc#sha512"/>
        <DigestValue>iRyEPPr1vPuRHjK/0UYv65h1yAhL8uiJ+ZGqgccqy4/deE6LTCU0M0vPGGRFx0YobkQU2hxOIAWXsbeQ7TZOjQ==</DigestValue>
      </Reference>
      <Reference URI="/xl/printerSettings/printerSettings9.bin?ContentType=application/vnd.openxmlformats-officedocument.spreadsheetml.printerSettings">
        <DigestMethod Algorithm="http://www.w3.org/2001/04/xmlenc#sha512"/>
        <DigestValue>+NvipcdCU0CjEB4LDJ9WOGu/gZ3Fu+fW3Kxe+GmKaNOO94KOo5F1Yb2LkK4DxGrqONJp7gZuGYml/8ud0vtuEw==</DigestValue>
      </Reference>
      <Reference URI="/xl/sharedStrings.xml?ContentType=application/vnd.openxmlformats-officedocument.spreadsheetml.sharedStrings+xml">
        <DigestMethod Algorithm="http://www.w3.org/2001/04/xmlenc#sha512"/>
        <DigestValue>iUAtLrl8F41+jUNM89oqPHGKbrwjweVdpe9v4a8qU7YCOolR3gxsnyxOd+ycTnOrJMm0B9DzIp8a9iBtW697Nw==</DigestValue>
      </Reference>
      <Reference URI="/xl/styles.xml?ContentType=application/vnd.openxmlformats-officedocument.spreadsheetml.styles+xml">
        <DigestMethod Algorithm="http://www.w3.org/2001/04/xmlenc#sha512"/>
        <DigestValue>VDDJqQjqBQVEPPa1605mWPeoCZXccWo2voTNUbyXT7uPyXz1mHsXOUq7nVZGnMlf2jG0gZUG4os4YEW6l3Lz8A==</DigestValue>
      </Reference>
      <Reference URI="/xl/theme/theme1.xml?ContentType=application/vnd.openxmlformats-officedocument.theme+xml">
        <DigestMethod Algorithm="http://www.w3.org/2001/04/xmlenc#sha512"/>
        <DigestValue>WNa26C6mLDnNoGl2W0MTROseMTfw29S4KmnzexORLbpFRgE68se+DZOM1p2wtsEiIHpZPcQMS1PwV/iloTUSCw==</DigestValue>
      </Reference>
      <Reference URI="/xl/workbook.xml?ContentType=application/vnd.openxmlformats-officedocument.spreadsheetml.sheet.main+xml">
        <DigestMethod Algorithm="http://www.w3.org/2001/04/xmlenc#sha512"/>
        <DigestValue>fbOm19c4HT6QahvWkMtORFeAyiRYAkEfjoI6tFaIrRHt1b2QVQKJIeC+kz8AveypVCmQE3j8jOif03z/vdX7xg==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I+k0idoW5CKX/Gy4J5BZ0sMYu7V871EZAiM/4tPHaU2iq0bis3o7mwI4fFQQEVgtcFuTL4iN6Bgqw0NRTfITTQ==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2ritWY1nk0AuYu1afuQvNnGS9XSpFN/dame2jln0mHlGpQ4ibjekPiv9tHl6FgPUPl1s+0newXZ3YIFECUNp6A==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7NoQcAr89k8uY6gMwO4OZfqOg4z1cauycoOW1rJQmo0hMOnuIZ4Xdck0B+1sXtJsjxYtpcvimjsfyF7NA0dExw==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R/DSIJfh7i+Q654fQAz+aNz1PsQsgUtow9ntVljeOnF3Jq/XV0+fbfl03f3Y5stoaiIfDXwolyb0nuTuenJ+Yw==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FDZwUTnJA6MFHnse4CuSVKU7boDcaIUzjUozLBxFA/Z8ENIiX3qKdKB+L2e5jhnF/024ksch+VwNscWQn/JkQw==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togf/bIngcuKtuQQ1Nl7GVjMTVVrnTB+2/l1e+DzOvkLJoZGSJ+Tr2tWgyXIuReacIVIRWoUWfQU6XMrYhQ0kA==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IoXGVX6MRNM0PgQMvzqqr28JMBw/HB9TFUvSf+pCVbLzvxrF/xWgcLqDTFfsSIlowxUhhRjciDF4uLx1aF+TrA==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X7vmKthdgwbFK/AbPV25slm0tsHAy30GuRWLZj5edRa5wlZwBVwUYvA907L+wfmgsch+8BUua0dhzNJYdY5rRQ==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ndF/mv0Twim9E7P+Qzs43c/Q1mkHJAXIkNbzzRCMNWGda7Of+95ZPnaK2tt7WRxtFIZO6RkSteWBgipNapLQrQ==</DigestValue>
      </Reference>
      <Reference URI="/xl/worksheets/sheet1.xml?ContentType=application/vnd.openxmlformats-officedocument.spreadsheetml.worksheet+xml">
        <DigestMethod Algorithm="http://www.w3.org/2001/04/xmlenc#sha512"/>
        <DigestValue>zCAo2VqbfoCSvp7ZBSCI0gPU9TCwo+c3nWWLgigzVKqvzKZlgwtc51Tz81QwYNQ06fq34MMuwN/ODRZovCOHWA==</DigestValue>
      </Reference>
      <Reference URI="/xl/worksheets/sheet2.xml?ContentType=application/vnd.openxmlformats-officedocument.spreadsheetml.worksheet+xml">
        <DigestMethod Algorithm="http://www.w3.org/2001/04/xmlenc#sha512"/>
        <DigestValue>2AVg92uup1lPRITdCN9d+euhLA5dpMl1JC27s/ZIN6KC5HEmPJyzRM4VKPaRhM+rM4MhoJZmdqHXAyc1Jwn2dw==</DigestValue>
      </Reference>
      <Reference URI="/xl/worksheets/sheet3.xml?ContentType=application/vnd.openxmlformats-officedocument.spreadsheetml.worksheet+xml">
        <DigestMethod Algorithm="http://www.w3.org/2001/04/xmlenc#sha512"/>
        <DigestValue>LbSeFafx9MZ3DTEEJO1vNBR2lsR7iLa5D/72STSQTL1FWl2B+wjKxeM9k6PJ6sLei6khc5EsRAZ4ZYVTaXB41g==</DigestValue>
      </Reference>
      <Reference URI="/xl/worksheets/sheet4.xml?ContentType=application/vnd.openxmlformats-officedocument.spreadsheetml.worksheet+xml">
        <DigestMethod Algorithm="http://www.w3.org/2001/04/xmlenc#sha512"/>
        <DigestValue>xTNvdwuZolWDoKRRBcFf8w2S2fHJzDT85dVI1DkAdMabNz2nCWCthB7f8DWloNr/4wNWVQeRjC+5uvqtZWphMw==</DigestValue>
      </Reference>
      <Reference URI="/xl/worksheets/sheet5.xml?ContentType=application/vnd.openxmlformats-officedocument.spreadsheetml.worksheet+xml">
        <DigestMethod Algorithm="http://www.w3.org/2001/04/xmlenc#sha512"/>
        <DigestValue>A1NwAWTT2/6ZIBHfVq9ykTIdq/d8gHFiM1Q+to1gR+YpsDQlUBHPK1hO51unFTLGcyuCQIfAeQScINL6D31COw==</DigestValue>
      </Reference>
      <Reference URI="/xl/worksheets/sheet6.xml?ContentType=application/vnd.openxmlformats-officedocument.spreadsheetml.worksheet+xml">
        <DigestMethod Algorithm="http://www.w3.org/2001/04/xmlenc#sha512"/>
        <DigestValue>I6tox8ihZS9W/93IX0v/fe1z7r+xNgsOmNCI4Zyao4uLlSlcbfGpXYgcBgYczSFTc9hH3aZEMeY14ZB2FzaWWw==</DigestValue>
      </Reference>
      <Reference URI="/xl/worksheets/sheet7.xml?ContentType=application/vnd.openxmlformats-officedocument.spreadsheetml.worksheet+xml">
        <DigestMethod Algorithm="http://www.w3.org/2001/04/xmlenc#sha512"/>
        <DigestValue>OzVLoNA6i0SYfT8s9viK0AiNkCGb1VEC/izNzaLZ1j3ItdN0A4Uis+JN/ZKIUB0M8kjkYPaVvh2Pu+jz+NaqGA==</DigestValue>
      </Reference>
      <Reference URI="/xl/worksheets/sheet8.xml?ContentType=application/vnd.openxmlformats-officedocument.spreadsheetml.worksheet+xml">
        <DigestMethod Algorithm="http://www.w3.org/2001/04/xmlenc#sha512"/>
        <DigestValue>MNlTVrr8u8xADAW1rEOh2a6b8mQfDnkynUu5QGXZqYvgShuXX0ii2pX2q7JgeyVKnr0nvx/QRLJ3eNWRypBZPg==</DigestValue>
      </Reference>
      <Reference URI="/xl/worksheets/sheet9.xml?ContentType=application/vnd.openxmlformats-officedocument.spreadsheetml.worksheet+xml">
        <DigestMethod Algorithm="http://www.w3.org/2001/04/xmlenc#sha512"/>
        <DigestValue>Z9E9j8ZxJIvJQrQuwaM7C3JeIjp1GMkPgP4p7nL//Al/rJEWiXwSTIrA6YVDHq6zMyP2TmOoT3BmYcQOgIi7rg==</DigestValue>
      </Reference>
    </Manifest>
    <SignatureProperties>
      <SignatureProperty Id="idSignatureTime" Target="#idPackageSignature">
        <mdssi:SignatureTime xmlns:mdssi="http://schemas.openxmlformats.org/package/2006/digital-signature">
          <mdssi:Format>YYYY-MM-DDThh:mm:ssTZD</mdssi:Format>
          <mdssi:Value>2025-02-11T14:30:17Z</mdssi:Value>
        </mdssi:SignatureTime>
      </SignatureProperty>
    </SignatureProperties>
  </Object>
  <Object Id="idOfficeObject">
    <SignatureProperties>
      <SignatureProperty Id="idOfficeV1Details" Target="#idPackageSignature">
        <SignatureInfoV1 xmlns="http://schemas.microsoft.com/office/2006/digsig">
          <SetupID>{A0AFB514-4ED3-42BC-BD3D-323D37DB4CF6}</SetupID>
          <SignatureText>Laura Mabel Arredondo Lugo</SignatureText>
          <SignatureImage/>
          <SignatureComments/>
          <WindowsVersion>10.0</WindowsVersion>
          <OfficeVersion>16.0.14729/23</OfficeVersion>
          <ApplicationVersion>16.0.14729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2025-02-11T14:30:17Z</xd:SigningTime>
          <xd:SigningCertificate>
            <xd:Cert>
              <xd:CertDigest>
                <DigestMethod Algorithm="http://www.w3.org/2001/04/xmlenc#sha512"/>
                <DigestValue>rMdGx/say9PrFO8vGCHxI8/fNCwlMidExk3YCa70/RTl/LfTCl7uOyTtjF3Gh53NTzjm3Q/s2k6pSGstfSpkpg==</DigestValue>
              </xd:CertDigest>
              <xd:IssuerSerial>
                <X509IssuerName>SERIALNUMBER=RUC80080610-7, CN=CODE100 S.A., OU=Prestador Cualificado de Servicios de Confianza, O=ICPP, C=PY</X509IssuerName>
                <X509SerialNumber>178008753904294299415316150296974803824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gBAAB/AAAAAAAAAAAAAAASGgAAkQwAACBFTUYAAAEAoBoAAJ0AAAAGAAAAAAAAAAAAAAAAAAAAVgUAAAADAABYAQAAwQAAAAAAAAAAAAAAAAAAAMA/BQDo8QI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oAAAAAAAAAAAAAAD9fwAAAAAAAP1/AADQ7v/1/X8AAAAAAAAAAAAA8NU/iSYCAADgMRnrJgIAAHSVw0r9fwAAAAAAAAAAAAAAAAAAAAAAAM+lUlMtEwAAaDMZ6yYCAAAQB5bzJgIAAOD///8AAAAAQGoZ6yYCAAAYEg+6AAAAAAAAAAAAAAAABgAAAAAAAAAAAAAAAAAAADwRD7rGAAAAeREPusYAAADBH9b1/X8AANhqv4gmAgAAQBAPugAAAADYar+IJgIAACARD7rGAAAAQGoZ6yYCAAC7VNr1/X8AAOAQD7rGAAAAeREPusYAAAAAAAAAAAAAAAAAAABkdgAIAAAAACUAAAAMAAAAAQAAABgAAAAMAAAAAAAAABIAAAAMAAAAAQAAABYAAAAMAAAACAAAAFQAAABUAAAACgAAACcAAAAeAAAASgAAAAEAAADRdslBqwrJQQoAAABLAAAAAQAAAEwAAAAEAAAACQAAACcAAAAgAAAASwAAAFAAAABYAAAAFQAAABYAAAAMAAAAAAAAAFIAAABwAQAAAgAAABAAAAAHAAAAAAAAAAAAAAC8AgAAAAAAAAECAiJTAHkAcwB0AGUAbQAAAAAAAAAAAAAAAAAAAAAAAAAAAAAAAAAAAAAAAAAAAAAAAAAAAAAAAAAAAAAAAAAAAAAAAAAAADTkvFb9fwAAKF8PusYAAAAAAAAAJgIAANDu//X9fwAAAAAAAAAAAAAJAAAAAAAAAAAAAAAAAAAANOS8Vv1/AAAAAAAAAAAAAAAAAAAAAAAAv/VSUy0TAACoYA+6xgAAAOhjD7rGAAAAMMC+/CYCAABAahnrJgIAANBhD7oAAAAAoEub8yYCAAAHAAAAAAAAAAAAAAAAAAAADGEPusYAAABJYQ+6xgAAAMEf1vX9fwAAAAAAAAAAAAAAAAAAAAAAAMhgD7rGAAAAgGAPusYAAABAahnrJgIAALtU2vX9fwAAsGAPusYAAABJYQ+6xg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9gAAAEcAAAApAAAAMwAAAM4AAAAVAAAAIQDwAAAAAAAAAAAAAACAPwAAAAAAAAAAAACAPwAAAAAAAAAAAAAAAAAAAAAAAAAAAAAAAAAAAAAAAAAAJQAAAAwAAAAAAACAKAAAAAwAAAADAAAAUgAAAHABAAADAAAA8P///wAAAAAAAAAAAAAAAJABAAAAAAABAAAAAHMAZQBnAG8AZQAgAHUAaQAAAAAAAAAAAAAAAAAAAAAAAAAAAAAAAAAAAAAAAAAAAAAAAAAAAAAAAAAAAAAAAAAAAAAAAAAAAAAAAAAAAAAA/X8AAAAIAAAAAAAA0O7/9f1/AAAAAAAAAAAAAAAAAAAAAAAAyFJaiSYCAABQ7z+JJgIAAAAAAAAAAAAAAAAAAAAAAABPpVJTLRMAACiqRUv9fwAAAMwfiSYCAADw////AAAAAEBqGesmAgAAmBIPugAAAAAAAAAAAAAAAAkAAAAAAAAAAAAAAAAAAAC8EQ+6xgAAAPkRD7rGAAAAwR/W9f1/AACIar+IJgIAAMAQD7oAAAAAiGq/iCYCAAAAAAAAAAAAAEBqGesmAgAAu1Ta9f1/AABgEQ+6xgAAAPkRD7rGAAAAAAAAAAAAAACwh5z8ZHYACAAAAAAlAAAADAAAAAMAAAAYAAAADAAAAAAAAAASAAAADAAAAAEAAAAeAAAAGAAAACkAAAAzAAAA9wAAAEgAAAAlAAAADAAAAAMAAABUAAAA6AAAACoAAAAzAAAA9QAAAEcAAAABAAAA0XbJQasKyUEqAAAAMwAAABoAAABMAAAAAAAAAAAAAAAAAAAA//////////+AAAAATABhAHUAcgBhACAATQBhAGIAZQBsACAAQQByAHIAZQBkAG8AbgBkAG8AIABMAHUAZwBvAAgAAAAIAAAACQAAAAYAAAAIAAAABAAAAA4AAAAIAAAACQAAAAgAAAAEAAAABAAAAAoAAAAGAAAABgAAAAgAAAAJAAAACQAAAAkAAAAJAAAACQAAAAQAAAAIAAAACQAAAAkAAAAJAAAASwAAAEAAAAAwAAAABQAAACAAAAABAAAAAQAAABAAAAAAAAAAAAAAAAkBAACAAAAAAAAAAAAAAAAJAQAAgAAAACUAAAAMAAAAAgAAACcAAAAYAAAABAAAAAAAAAD///8AAAAAACUAAAAMAAAABAAAAEwAAABkAAAAAAAAAFAAAAAIAQAAfAAAAAAAAABQAAAACQEAAC0AAAAhAPAAAAAAAAAAAAAAAIA/AAAAAAAAAAAAAIA/AAAAAAAAAAAAAAAAAAAAAAAAAAAAAAAAAAAAAAAAAAAlAAAADAAAAAAAAIAoAAAADAAAAAQAAAAnAAAAGAAAAAQAAAAAAAAA////AAAAAAAlAAAADAAAAAQAAABMAAAAZAAAAAkAAABQAAAA/wAAAFwAAAAJAAAAUAAAAPcAAAANAAAAIQDwAAAAAAAAAAAAAACAPwAAAAAAAAAAAACAPwAAAAAAAAAAAAAAAAAAAAAAAAAAAAAAAAAAAAAAAAAAJQAAAAwAAAAAAACAKAAAAAwAAAAEAAAAUgAAAHABAAAEAAAA9f///wAAAAAAAAAAAAAAAJABAAAAAAABAAAAAHMAZQBnAG8AZQAgAHUAaQAAAAAAAAAAAAAAAAAAAAAAAAAAAAAAAAAAAAAAAAAAAAAAAAAAAAAAAAAAAAAAAAAAAAAAACAAAAAAAAAAwGlX/X8AAADAaVf9fwAA7NFNV/1/AAAAAEb3/X8AAPXhvFb9fwAAMBZG9/1/AADs0U1X/X8AAKAWAAAAAAAAQAAAwP1/AAAAAEb3/X8AAMHkvFb9fwAABAAAAAAAAAAwFkb3/X8AAAC1ELrGAAAA7NFNVwAAAABIAAAAAAAAAOzRTVf9fwAAoMNpV/1/AABA1k1X/X8AAAEAAAAAAAAAhvtNV/1/AAAAAEb3/X8AAAAAAAAAAAAAAAAAACYCAACgtBC6xgAAAEBqGesmAgAAu1Ta9f1/AADQtRC6xgAAAGm2ELrGAAAAAAAAAAAAAAAAAAAAZHYACAAAAAAlAAAADAAAAAQAAAAYAAAADAAAAAAAAAASAAAADAAAAAEAAAAeAAAAGAAAAAkAAABQAAAAAAEAAF0AAAAlAAAADAAAAAQAAABUAAAA6AAAAAoAAABQAAAAoAAAAFwAAAABAAAA0XbJQasKyUEKAAAAUAAAABoAAABMAAAAAAAAAAAAAAAAAAAA//////////+AAAAATABhAHUAcgBhACAATQBhAGIAZQBsACAAQQByAHIAZQBkAG8AbgBkAG8AIABMAHUAZwBvAAUAAAAGAAAABwAAAAQAAAAGAAAAAwAAAAoAAAAGAAAABwAAAAYAAAADAAAAAwAAAAcAAAAEAAAABAAAAAYAAAAHAAAABwAAAAcAAAAHAAAABwAAAAMAAAAFAAAABwAAAAcAAAAHAAAASwAAAEAAAAAwAAAABQAAACAAAAABAAAAAQAAABAAAAAAAAAAAAAAAAkBAACAAAAAAAAAAAAAAAAJAQAAgAAAACUAAAAMAAAAAgAAACcAAAAYAAAABQAAAAAAAAD///8AAAAAACUAAAAMAAAABQAAAEwAAABkAAAACQAAAGAAAAD/AAAAbAAAAAkAAABgAAAA9wAAAA0AAAAhAPAAAAAAAAAAAAAAAIA/AAAAAAAAAAAAAIA/AAAAAAAAAAAAAAAAAAAAAAAAAAAAAAAAAAAAAAAAAAAlAAAADAAAAAAAAIAoAAAADAAAAAUAAAAlAAAADAAAAAQAAAAYAAAADAAAAAAAAAASAAAADAAAAAEAAAAeAAAAGAAAAAkAAABgAAAAAAEAAG0AAAAlAAAADAAAAAQAAABUAAAAwAAAAAoAAABgAAAAawAAAGwAAAABAAAA0XbJQasKyUEKAAAAYAAAABMAAABMAAAAAAAAAAAAAAAAAAAA//////////90AAAARABpAHIAZQBjAHQAbwByACAAUAByAGUAcwBpAGQAZQBuAHQAZQAAAAgAAAADAAAABAAAAAYAAAAFAAAABAAAAAcAAAAEAAAAAwAAAAYAAAAEAAAABgAAAAUAAAADAAAABwAAAAYAAAAHAAAABAAAAAYAAABLAAAAQAAAADAAAAAFAAAAIAAAAAEAAAABAAAAEAAAAAAAAAAAAAAACQEAAIAAAAAAAAAAAAAAAAkBAACAAAAAJQAAAAwAAAACAAAAJwAAABgAAAAFAAAAAAAAAP///wAAAAAAJQAAAAwAAAAFAAAATAAAAGQAAAAJAAAAcAAAAP8AAAB8AAAACQAAAHAAAAD3AAAADQAAACEA8AAAAAAAAAAAAAAAgD8AAAAAAAAAAAAAgD8AAAAAAAAAAAAAAAAAAAAAAAAAAAAAAAAAAAAAAAAAACUAAAAMAAAAAAAAgCgAAAAMAAAABQAAACUAAAAMAAAABAAAABgAAAAMAAAAAAAAABIAAAAMAAAAAQAAABYAAAAMAAAAAAAAAFQAAAA4AQAACgAAAHAAAAD+AAAAfAAAAAEAAADRdslBqwrJQQoAAABwAAAAJwAAAEwAAAAEAAAACQAAAHAAAAAAAQAAfQAAAJwAAABGAGkAcgBtAGEAZABvACAAcABvAHIAOgAgAEwAQQBVAFIAQQAgAE0AQQBCAEUATAAgAEEAUgBSAEUARABPAE4ARABPACAATABVAEcATwAAAAYAAAADAAAABAAAAAkAAAAGAAAABwAAAAcAAAADAAAABwAAAAcAAAAEAAAAAwAAAAMAAAAFAAAABwAAAAgAAAAHAAAABwAAAAMAAAAKAAAABwAAAAYAAAAGAAAABQAAAAMAAAAHAAAABwAAAAcAAAAGAAAACAAAAAkAAAAIAAAACAAAAAkAAAADAAAABQAAAAgAAAAIAAAACQAAABYAAAAMAAAAAAAAACUAAAAMAAAAAgAAAA4AAAAUAAAAAAAAABAAAAAUAAAA</Object>
  <Object Id="idInvalidSigLnImg">AQAAAGwAAAAAAAAAAAAAAAgBAAB/AAAAAAAAAAAAAAASGgAAkQwAACBFTUYAAAEA+B8AALAAAAAGAAAAAAAAAAAAAAAAAAAAVgUAAAADAABYAQAAwQAAAAAAAAAAAAAAAAAAAMA/BQDo8QI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MBpV/1/AAAAwGlX/X8AAOzRTVf9fwAAAABG9/1/AAD14bxW/X8AADAWRvf9fwAA7NFNV/1/AACgFgAAAAAAAEAAAMD9fwAAAABG9/1/AADB5LxW/X8AAAQAAAAAAAAAMBZG9/1/AAAAtRC6xgAAAOzRTVcAAAAASAAAAAAAAADs0U1X/X8AAKDDaVf9fwAAQNZNV/1/AAABAAAAAAAAAIb7TVf9fwAAAABG9/1/AAAAAAAAAAAAAAAAAAAmAgAAoLQQusYAAABAahnrJgIAALtU2vX9fwAA0LUQusYAAABpthC6xgAAAAAAAAAAAAAAAAAAAGR2AAgAAAAAJQAAAAwAAAABAAAAGAAAAAwAAAD/AAAA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kBAACAAAAAAAAAAAAAAAAJAQAAgAAAAFIAAABwAQAAAgAAABAAAAAHAAAAAAAAAAAAAAC8AgAAAAAAAAECAiJTAHkAcwB0AGUAbQAAAAAAAAAAAAAAAAAAAAAAAAAAAAAAAAAAAAAAAAAAAAAAAAAAAAAAAAAAAAAAAAAAAAAAAAAAADTkvFb9fwAAKF8PusYAAAAAAAAAJgIAANDu//X9fwAAAAAAAAAAAAAJAAAAAAAAAAAAAAAAAAAANOS8Vv1/AAAAAAAAAAAAAAAAAAAAAAAAv/VSUy0TAACoYA+6xgAAAOhjD7rGAAAAMMC+/CYCAABAahnrJgIAANBhD7oAAAAAoEub8yYCAAAHAAAAAAAAAAAAAAAAAAAADGEPusYAAABJYQ+6xgAAAMEf1vX9fwAAAAAAAAAAAAAAAAAAAAAAAMhgD7rGAAAAgGAPusYAAABAahnrJgIAALtU2vX9fwAAsGAPusYAAABJYQ+6x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AAAAAAAAAAA/X8AAAAAAAD9fwAA0O7/9f1/AAAAAAAAAAAAAPDVP4kmAgAA4DEZ6yYCAAB0lcNK/X8AAAAAAAAAAAAAAAAAAAAAAADPpVJTLRMAAGgzGesmAgAAEAeW8yYCAADg////AAAAAEBqGesmAgAAGBIPugAAAAAAAAAAAAAAAAYAAAAAAAAAAAAAAAAAAAA8EQ+6xgAAAHkRD7rGAAAAwR/W9f1/AADYar+IJgIAAEAQD7oAAAAA2Gq/iCYCAAAgEQ+6xgAAAEBqGesmAgAAu1Ta9f1/AADgEA+6xgAAAHkRD7rGAAAAAAAAAAAAAAAAAAAAZHYACAAAAAAlAAAADAAAAAMAAAAYAAAADAAAAAAAAAASAAAADAAAAAEAAAAWAAAADAAAAAgAAABUAAAAVAAAAAoAAAAnAAAAHgAAAEoAAAABAAAA0XbJQasKyUEKAAAASwAAAAEAAABMAAAABAAAAAkAAAAnAAAAIAAAAEsAAABQAAAAWABG9x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2AAAARwAAACkAAAAzAAAAzgAAABUAAAAhAPAAAAAAAAAAAAAAAIA/AAAAAAAAAAAAAIA/AAAAAAAAAAAAAAAAAAAAAAAAAAAAAAAAAAAAAAAAAAAlAAAADAAAAAAAAIAoAAAADAAAAAQAAABSAAAAcAEAAAQAAADw////AAAAAAAAAAAAAAAAkAEAAAAAAAEAAAAAcwBlAGcAbwBlACAAdQBpAAAAAAAAAAAAAAAAAAAAAAAAAAAAAAAAAAAAAAAAAAAAAAAAAAAAAAAAAAAAAAAAAAAAAAAAAAAAAAAAAAAAAAD9fwAAAAgAAAAAAADQ7v/1/X8AAAAAAAAAAAAAAAAAAAAAAADIUlqJJgIAAFDvP4kmAgAAAAAAAAAAAAAAAAAAAAAAAE+lUlMtEwAAKKpFS/1/AAAAzB+JJgIAAPD///8AAAAAQGoZ6yYCAACYEg+6AAAAAAAAAAAAAAAACQAAAAAAAAAAAAAAAAAAALwRD7rGAAAA+REPusYAAADBH9b1/X8AAIhqv4gmAgAAwBAPugAAAACIar+IJgIAAAAAAAAAAAAAQGoZ6yYCAAC7VNr1/X8AAGARD7rGAAAA+REPusYAAAAAAAAAAAAAALCHnPxkdgAIAAAAACUAAAAMAAAABAAAABgAAAAMAAAAAAAAABIAAAAMAAAAAQAAAB4AAAAYAAAAKQAAADMAAAD3AAAASAAAACUAAAAMAAAABAAAAFQAAADoAAAAKgAAADMAAAD1AAAARwAAAAEAAADRdslBqwrJQSoAAAAzAAAAGgAAAEwAAAAAAAAAAAAAAAAAAAD//////////4AAAABMAGEAdQByAGEAIABNAGEAYgBlAGwAIABBAHIAcgBlAGQAbwBuAGQAbwAgAEwAdQBnAG8ACAAAAAgAAAAJAAAABgAAAAgAAAAEAAAADgAAAAgAAAAJAAAACAAAAAQAAAAEAAAACgAAAAYAAAAGAAAACAAAAAkAAAAJAAAACQAAAAkAAAAJAAAABAAAAAgAAAAJAAAACQAAAAkAAABLAAAAQAAAADAAAAAFAAAAIAAAAAEAAAABAAAAEAAAAAAAAAAAAAAACQEAAIAAAAAAAAAAAAAAAAkBAACAAAAAJQAAAAwAAAACAAAAJwAAABgAAAAFAAAAAAAAAP///wAAAAAAJQAAAAwAAAAFAAAATAAAAGQAAAAAAAAAUAAAAAgBAAB8AAAAAAAAAFAAAAAJ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6AAAAAoAAABQAAAAoAAAAFwAAAABAAAA0XbJQasKyUEKAAAAUAAAABoAAABMAAAAAAAAAAAAAAAAAAAA//////////+AAAAATABhAHUAcgBhACAATQBhAGIAZQBsACAAQQByAHIAZQBkAG8AbgBkAG8AIABMAHUAZwBvAAUAAAAGAAAABwAAAAQAAAAGAAAAAwAAAAoAAAAGAAAABwAAAAYAAAADAAAAAwAAAAcAAAAEAAAABAAAAAYAAAAHAAAABwAAAAcAAAAHAAAABwAAAAMAAAAFAAAABwAAAAcAAAAHAAAASwAAAEAAAAAwAAAABQAAACAAAAABAAAAAQAAABAAAAAAAAAAAAAAAAkBAACAAAAAAAAAAAAAAAAJ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wAAAAAoAAABgAAAAawAAAGwAAAABAAAA0XbJQasKyUEKAAAAYAAAABMAAABMAAAAAAAAAAAAAAAAAAAA//////////90AAAARABpAHIAZQBjAHQAbwByACAAUAByAGUAcwBpAGQAZQBuAHQAZQAAAAgAAAADAAAABAAAAAYAAAAFAAAABAAAAAcAAAAEAAAAAwAAAAYAAAAEAAAABgAAAAUAAAADAAAABwAAAAYAAAAHAAAABAAAAAYAAABLAAAAQAAAADAAAAAFAAAAIAAAAAEAAAABAAAAEAAAAAAAAAAAAAAACQEAAIAAAAAAAAAAAAAAAAkBAACAAAAAJQAAAAwAAAACAAAAJwAAABgAAAAFAAAAAAAAAP///wAAAAAAJQAAAAwAAAAFAAAATAAAAGQAAAAJAAAAcAAAAP8AAAB8AAAACQAAAHAAAAD3AAAADQAAACEA8AAAAAAAAAAAAAAAgD8AAAAAAAAAAAAAgD8AAAAAAAAAAAAAAAAAAAAAAAAAAAAAAAAAAAAAAAAAACUAAAAMAAAAAAAAgCgAAAAMAAAABQAAACUAAAAMAAAAAQAAABgAAAAMAAAAAAAAABIAAAAMAAAAAQAAABYAAAAMAAAAAAAAAFQAAAA4AQAACgAAAHAAAAD+AAAAfAAAAAEAAADRdslBqwrJQQoAAABwAAAAJwAAAEwAAAAEAAAACQAAAHAAAAAAAQAAfQAAAJwAAABGAGkAcgBtAGEAZABvACAAcABvAHIAOgAgAEwAQQBVAFIAQQAgAE0AQQBCAEUATAAgAEEAUgBSAEUARABPAE4ARABPACAATABVAEcATwAAAAYAAAADAAAABAAAAAkAAAAGAAAABwAAAAcAAAADAAAABwAAAAcAAAAEAAAAAwAAAAMAAAAFAAAABwAAAAgAAAAHAAAABwAAAAMAAAAKAAAABwAAAAYAAAAGAAAABQAAAAMAAAAHAAAABwAAAAcAAAAGAAAACAAAAAkAAAAIAAAACAAAAAkAAAADAAAABQAAAAgAAAAIAAAACQAAABYAAAAMAAAAAAAAACUAAAAMAAAAAgAAAA4AAAAUAAAAAAAAABAAAAAU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hoyV9P76o7dErvMYAEgpG2Xy5A09dLj5PlxNo4L+S2E9ZXx/Fdd9DPTXFJ60jxdDqaKqhmwLhYmp
5+SK7XCsdQ==</DigestValue>
    </Reference>
    <Reference Type="http://www.w3.org/2000/09/xmldsig#Object" URI="#idOfficeObject">
      <DigestMethod Algorithm="http://www.w3.org/2001/04/xmlenc#sha512"/>
      <DigestValue>omSHKac1eLvc131MpSTwTCZczOR/vGcPzWM0vzbTyKW62lXqoFjFNwRoXG/HrGa7dn2H+WlV1Guy
rLq7YIlKYA==</DigestValue>
    </Reference>
    <Reference Type="http://uri.etsi.org/01903#SignedProperties" URI="#idSignedProperties">
      <Transforms>
        <Transform Algorithm="http://www.w3.org/TR/2001/REC-xml-c14n-20010315"/>
      </Transforms>
      <DigestMethod Algorithm="http://www.w3.org/2001/04/xmlenc#sha512"/>
      <DigestValue>2LafDe2jDxhLeJnbl/kD5VZb0bqigtMEm+xEghexU5zAcJzqvbJv8hrQQaeZAZ0ysoGp+0e47VN6
jkKPUdb9zg==</DigestValue>
    </Reference>
    <Reference Type="http://www.w3.org/2000/09/xmldsig#Object" URI="#idValidSigLnImg">
      <DigestMethod Algorithm="http://www.w3.org/2001/04/xmlenc#sha512"/>
      <DigestValue>6jGE10nxkLi/JvA0XxJBGiXh9gHpZogfvzBcKIVBalBP3wqV2iMA/vcBh78rMcwLdLZgXxncc5Hy
496H9rmchQ==</DigestValue>
    </Reference>
    <Reference Type="http://www.w3.org/2000/09/xmldsig#Object" URI="#idInvalidSigLnImg">
      <DigestMethod Algorithm="http://www.w3.org/2001/04/xmlenc#sha512"/>
      <DigestValue>xSOWrcdwUL1GeUhttbd+NAqgNIXxFt4Lu4cRIOFvOmiPmPumJ8TPkr1q80UC1lkqE4XOFDdaFzzl
LzjnzHeHMg==</DigestValue>
    </Reference>
  </SignedInfo>
  <SignatureValue>TkssPThpCijmg74dlIElnMXeBzGVEJ9u4DHVDdeHjgRyjN3UI2dxhpZvskVACsG2L5nUX6sTCwXR
ku2zIQpe68HNRlNkTdxqSF0KQLXs0qRb+SCc1lV0VIQwuOnEEZ81sMqAh3OE+f+P/bxHnX/nIDBZ
v/Q5p+AHDm9zp5ORQhXM0C71ur/HEDTWhtHDtBdHbCKDRjOGln8LuozABd8KyUqVYPRGxwKfQx5Q
UJSTEIEFzH8vIX7TQgWia6mUTWBmokYAdE6z3iDEz9EoGkoQznbLcm8refDk/e6ddU6h9Ww8I3li
hNpcOt51n2lwRflgX9o2PIQHHPUvcQyNrWJk/g==</SignatureValue>
  <KeyInfo>
    <X509Data>
      <X509Certificate>MIIHrTCCBZWgAwIBAgIRAIXrPSvgE1C3TIzDzOjNQ3AwDQYJKoZIhvcNAQENBQAwgYUxCzAJBgNVBAYTAlBZMQ0wCwYDVQQKEwRJQ1BQMTgwNgYDVQQLEy9QcmVzdGFkb3IgQ3VhbGlmaWNhZG8gZGUgU2VydmljaW9zIGRlIENvbmZpYW56YTEVMBMGA1UEAxMMQ09ERTEwMCBTLkEuMRYwFAYDVQQFEw1SVUM4MDA4MDYxMC03MB4XDTIzMDkyMDE0NDI0MVoXDTI1MDkyMDE0NDI0MVowgboxCzAJBgNVBAYTAlBZMTYwNAYDVQQKDC1DRVJUSUZJQ0FETyBDVUFMSUZJQ0FETyBERSBGSVJNQSBFTEVDVFLDk05JQ0ExCzAJBgNVBAsTAkYyMRcwFQYDVQQEEw5BUlJFRE9ORE8gTFVHTzEUMBIGA1UEKhMLTEFVUkEgTUFCRUwxIzAhBgNVBAMTGkxBVVJBIE1BQkVMIEFSUkVET05ETyBMVUdPMRIwEAYDVQQFEwlDSTMzOTIzMjEwggEiMA0GCSqGSIb3DQEBAQUAA4IBDwAwggEKAoIBAQCTz1ig1X0GwerEuKUS1MkykQ8daLWLwHNdv44ilkUE6+VYYOQ1/3F5+MtAUk9n7zD1TsL1746rOxvQ3/VRjn5UpywO7nSxyiY/3mf5/0EVeM7rHORlJTSl0xhxVwOfn9MJO1eErZnxl6zCsnRuADRggGdCbAEoz2zw9wnQ3NtdqG3A3rcmBkLk2B6iq4y4vxch/m9gWU5O7r9vM53a6o39xbmw5h6D87jW2p4d2S8ux/jU9AplhNxhorpX9c0AQsIKlFbOIORlrwHAdQYRz+THK+CVTaaO+A/sL8sVfykfrSWGd13lLJFLCLPFGU5+brB1SdeGMz7aJkcwCMUoWc9pAgMBAAGjggLfMIIC2zAMBgNVHRMBAf8EAjAAMB0GA1UdDgQWBBTRHeog6snZDcYVOx1jVQj6PsC1FjAfBgNVHSMEGDAWgBS+NVRiaGDnJtMxwV+XseL2ZM4H9TAOBgNVHQ8BAf8EBAMCBeAwVgYDVR0RBE8wTYEeTEFVUkEuTFVHT0BOT1JURUNBTUJJT1M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A6wRi+VDnQMPxA1FSTMveqgUnzE096hf3pJDrEzBtgsYxVCpbpR7YiUwXs10hy4LGH8dPHkob2p0Jy8iGJphxUh/eJmW27DVYpptXGmSq7E1BsmO42bcdrAcpg8M7nfn3GUpxhQT9SagYqBaB2IYZO4APgmI6BvQs8yTs1EVniCRET0LHhclHqwHjd7/T275WGXFAO+a6xXWDhLbZnGf4+0oUSh5k+H8vnzUSd/JLOebI9Jw8huz0pElmizoTgQ8tH9qIlaWuZ18zDw7ZFCT/WNQMQrATpMN2E82hZc+vUbWOb2SNL5vB1lDA4iC/x2pMFKyD1OWIpcXyoVfQWzvIyZH2gCdnCt7yy//XLWSyKQemctnU/0Vay/agQ45D0IHaBDQLpHDwdl+wEWUC8AF0X7F0CszxdOSfKkd9i5pfkqJUcH3JthNNLlqgUugivGz6RaZwvBdetW5BItrb+jcX1tRfqkWjKKIKGWqD7Zn3yGpzYLs6wxDIIv7N46/nwoNZ6WREy9nlPlrYEsL3ga5ExgIToJEt4PhKtc8VkfP9ty9JfYWP22ROY9fcgslWyk7J7AweHNqB7lgWATF/Z8GW1QTWwiPwGeY6ZphQCykLs6GGxtmOrCuZ+xjcvuqNqGbhc7KY+AT0SuhE894+E8jyrVpY8D/JNfZ4Fv3suHP3sH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512"/>
        <DigestValue>5dzxxwJwa6ZbjCNVWGapW2f2JxvAe2+04LaID1SGBt1qAbX/vl8fQ2Pbt/3/GGr7pvVyRmxcaPZiXcCTPJU11w==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mju3NhVPJM+GXL1gVKunpRvQiNwivqSlYLR50UdJRY5gmM0a/cERXy7EMKQ7/HvRSlYxyb1LZyrfja2yP3Vkag==</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KrrPcgfTyMlg8AviYXs+fzQbzNd98thUCAFWX+N6+aqtXETswDZ5cWyK9DvVTRahlY7QBQ31h2PIbyBCvX0Gsg==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KrrPcgfTyMlg8AviYXs+fzQbzNd98thUCAFWX+N6+aqtXETswDZ5cWyK9DvVTRahlY7QBQ31h2PIbyBCvX0Gsg==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KrrPcgfTyMlg8AviYXs+fzQbzNd98thUCAFWX+N6+aqtXETswDZ5cWyK9DvVTRahlY7QBQ31h2PIbyBCvX0Gsg==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tTaHSNoFjF9BbGD8PDZM2zFEAVfIKSwh8dycdZFj7FQf3AP76+9XaDjEkSp8BA4udR/bvWI2nggYzi35zXVnTQ==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KrrPcgfTyMlg8AviYXs+fzQbzNd98thUCAFWX+N6+aqtXETswDZ5cWyK9DvVTRahlY7QBQ31h2PIbyBCvX0Gsg==</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KrrPcgfTyMlg8AviYXs+fzQbzNd98thUCAFWX+N6+aqtXETswDZ5cWyK9DvVTRahlY7QBQ31h2PIbyBCvX0Gsg==</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tTaHSNoFjF9BbGD8PDZM2zFEAVfIKSwh8dycdZFj7FQf3AP76+9XaDjEkSp8BA4udR/bvWI2nggYzi35zXVnTQ==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mju3NhVPJM+GXL1gVKunpRvQiNwivqSlYLR50UdJRY5gmM0a/cERXy7EMKQ7/HvRSlYxyb1LZyrfja2yP3Vkag==</DigestValue>
      </Reference>
      <Reference URI="/xl/drawings/vmlDrawing1.vml?ContentType=application/vnd.openxmlformats-officedocument.vmlDrawing">
        <DigestMethod Algorithm="http://www.w3.org/2001/04/xmlenc#sha512"/>
        <DigestValue>rUYpIHoY8qQ2VaYKGnQt7nwRf7NbL6V7MKvfbxBjGbixGXBtzvWdHEG26I4fO2ii4YdwHh9WJwJDXjYa701yDw==</DigestValue>
      </Reference>
      <Reference URI="/xl/drawings/vmlDrawing10.vml?ContentType=application/vnd.openxmlformats-officedocument.vmlDrawing">
        <DigestMethod Algorithm="http://www.w3.org/2001/04/xmlenc#sha512"/>
        <DigestValue>6h4tGzHzJlGfMNkD1fPzSzKSa8GodcDumpCBnvWdd5dh4xxzC1Mk9cHGfc/pSJLagDctxws6PqQy52UFJE2Nvw==</DigestValue>
      </Reference>
      <Reference URI="/xl/drawings/vmlDrawing11.vml?ContentType=application/vnd.openxmlformats-officedocument.vmlDrawing">
        <DigestMethod Algorithm="http://www.w3.org/2001/04/xmlenc#sha512"/>
        <DigestValue>Oh6mArPKGIKmeXAKch/cz3LRpTPClHRdLevs1rOZ75XJAA1jQKWfuujXw0+XzYOAuYL9hFzoDYoQOoPgLG6bHA==</DigestValue>
      </Reference>
      <Reference URI="/xl/drawings/vmlDrawing2.vml?ContentType=application/vnd.openxmlformats-officedocument.vmlDrawing">
        <DigestMethod Algorithm="http://www.w3.org/2001/04/xmlenc#sha512"/>
        <DigestValue>p7FFqBzDWyOXsQj9Yy/7qzokF0RN5Y+Vi2fVhiS9P0C+Jo6xkSpzO0jQ9BJQwovxVXReLHB5KQ6MpspDCPu6bA==</DigestValue>
      </Reference>
      <Reference URI="/xl/drawings/vmlDrawing3.vml?ContentType=application/vnd.openxmlformats-officedocument.vmlDrawing">
        <DigestMethod Algorithm="http://www.w3.org/2001/04/xmlenc#sha512"/>
        <DigestValue>MCY+DrvWGBbJEchHnPNhE02zyN//0sER9GHsJIXNWgxZSJyFA4SZtj23AW1hyfYAI426jC7Oe4JIHWt6BiI0wQ==</DigestValue>
      </Reference>
      <Reference URI="/xl/drawings/vmlDrawing4.vml?ContentType=application/vnd.openxmlformats-officedocument.vmlDrawing">
        <DigestMethod Algorithm="http://www.w3.org/2001/04/xmlenc#sha512"/>
        <DigestValue>dHd9sGYV55vd7ve6D68VtYGrEdlxzEM51JyiQYWglKn+yIKJrcdUk+jo8EVrQ5xeGd50R0L9TMUwSrlboS/tAQ==</DigestValue>
      </Reference>
      <Reference URI="/xl/drawings/vmlDrawing5.vml?ContentType=application/vnd.openxmlformats-officedocument.vmlDrawing">
        <DigestMethod Algorithm="http://www.w3.org/2001/04/xmlenc#sha512"/>
        <DigestValue>6XPLw5O2YfmbXOJBuchj3lbxA0NScmQEcRSUT3ZjjK/F+ZjBhMOAZYE4vnlbmDkbaegDUj0OBFIJt01rJlejAA==</DigestValue>
      </Reference>
      <Reference URI="/xl/drawings/vmlDrawing6.vml?ContentType=application/vnd.openxmlformats-officedocument.vmlDrawing">
        <DigestMethod Algorithm="http://www.w3.org/2001/04/xmlenc#sha512"/>
        <DigestValue>L+o4cfNl9mUGIT6051cR9fZs/i5UFtb9yvYOBpPGL+vGVvEtLGBXLBYiK+lzaXpwEgiCqJ5vdhOLfZxjR/599Q==</DigestValue>
      </Reference>
      <Reference URI="/xl/drawings/vmlDrawing7.vml?ContentType=application/vnd.openxmlformats-officedocument.vmlDrawing">
        <DigestMethod Algorithm="http://www.w3.org/2001/04/xmlenc#sha512"/>
        <DigestValue>9ItdmMKSC0BXh0LZk0vQz16smVxDV8uEdVvn24XWDZpnaI356XnHKMagidANNf9KwiZT6ODDHf7tm7jkPFfIYA==</DigestValue>
      </Reference>
      <Reference URI="/xl/drawings/vmlDrawing8.vml?ContentType=application/vnd.openxmlformats-officedocument.vmlDrawing">
        <DigestMethod Algorithm="http://www.w3.org/2001/04/xmlenc#sha512"/>
        <DigestValue>NgB6tV6bMZNqTlaN20/vCSDUMrlpDyKUaBt2oDihxrAKY4ToPYtohzoQmbyUNGfW2CwndQAper5WadTlb1AfTg==</DigestValue>
      </Reference>
      <Reference URI="/xl/drawings/vmlDrawing9.vml?ContentType=application/vnd.openxmlformats-officedocument.vmlDrawing">
        <DigestMethod Algorithm="http://www.w3.org/2001/04/xmlenc#sha512"/>
        <DigestValue>vWqGNYbzehYcak2r5MYWh0ChwYJyxBvCO9jLJVaWeAhJsaOimqHiM4yxa/nPo1AVfGEVM1kGwHQHWCENKPEwgA==</DigestValue>
      </Reference>
      <Reference URI="/xl/media/image1.emf?ContentType=image/x-emf">
        <DigestMethod Algorithm="http://www.w3.org/2001/04/xmlenc#sha512"/>
        <DigestValue>L/uCJgKq8XwCDoGQ04h4qpWB4dB0+NfJMxnOWXTVhR3cPM3A4UYEXsDWgTgnYztPTmUdYpCXXyyjmhibyQVJ6g==</DigestValue>
      </Reference>
      <Reference URI="/xl/media/image2.emf?ContentType=image/x-emf">
        <DigestMethod Algorithm="http://www.w3.org/2001/04/xmlenc#sha512"/>
        <DigestValue>KOEDpsziiC1gvkacGuCOJT3wIGVjEkZjReZEaWp8SPcpJxTeXXcp4WMMi3o0D4c+71o+s0LlreTaHWglObpezg==</DigestValue>
      </Reference>
      <Reference URI="/xl/media/image3.emf?ContentType=image/x-emf">
        <DigestMethod Algorithm="http://www.w3.org/2001/04/xmlenc#sha512"/>
        <DigestValue>hlAW0baQVuTWysvD+3mDb4zJq/Rv8lt8ba1CTWthiI7s1WCdCW5yxEB0PsTZSV/Y0KhqVf4VEjxW+lcKKYlfBg==</DigestValue>
      </Reference>
      <Reference URI="/xl/media/image4.jpeg?ContentType=image/jpeg">
        <DigestMethod Algorithm="http://www.w3.org/2001/04/xmlenc#sha512"/>
        <DigestValue>Wb4Itym5cRsyyrRg3yVHn9Eg828NJeE2pqsqxu8RsP+/5u+VDPsk9OgpIWggFjQuvXRKUyjKFhoJZN7acG3teQ==</DigestValue>
      </Reference>
      <Reference URI="/xl/media/image5.emf?ContentType=image/x-emf">
        <DigestMethod Algorithm="http://www.w3.org/2001/04/xmlenc#sha512"/>
        <DigestValue>kt10+kYxf1vTIft6ACZuddlgQZez88Gvi+uKQJpa98DJgavYGmM0xpNs/HJ+tOS/sTQl0dqzYymZPo76dNDXnw==</DigestValue>
      </Reference>
      <Reference URI="/xl/media/image6.emf?ContentType=image/x-emf">
        <DigestMethod Algorithm="http://www.w3.org/2001/04/xmlenc#sha512"/>
        <DigestValue>cVhQHE32R88na3d/YJFfcj7rG5D92B14NK5gy4bWVJH+AmOWhy+poZLRyojrdEy7lu9tN1SONWTd3WQc28qBEg==</DigestValue>
      </Reference>
      <Reference URI="/xl/printerSettings/printerSettings1.bin?ContentType=application/vnd.openxmlformats-officedocument.spreadsheetml.printerSettings">
        <DigestMethod Algorithm="http://www.w3.org/2001/04/xmlenc#sha512"/>
        <DigestValue>+NvipcdCU0CjEB4LDJ9WOGu/gZ3Fu+fW3Kxe+GmKaNOO94KOo5F1Yb2LkK4DxGrqONJp7gZuGYml/8ud0vtuEw==</DigestValue>
      </Reference>
      <Reference URI="/xl/printerSettings/printerSettings2.bin?ContentType=application/vnd.openxmlformats-officedocument.spreadsheetml.printerSettings">
        <DigestMethod Algorithm="http://www.w3.org/2001/04/xmlenc#sha512"/>
        <DigestValue>vXoojN+c8eI0foMiCJMj0R/dRKQOSEdoqeHcvgzBDBCWdSbcuRANbNdrJXD9uCwYh3d+E2IHXtGqdwysFfEnEQ==</DigestValue>
      </Reference>
      <Reference URI="/xl/printerSettings/printerSettings3.bin?ContentType=application/vnd.openxmlformats-officedocument.spreadsheetml.printerSettings">
        <DigestMethod Algorithm="http://www.w3.org/2001/04/xmlenc#sha512"/>
        <DigestValue>VRwBTHqnjLhQ+sMFrI8nqqJqwnRn5cA09/XiOrgRanhYwMA/3c7U5WFW/94fiowwOQuvWw5kN+lkKrrDDoUwcQ==</DigestValue>
      </Reference>
      <Reference URI="/xl/printerSettings/printerSettings4.bin?ContentType=application/vnd.openxmlformats-officedocument.spreadsheetml.printerSettings">
        <DigestMethod Algorithm="http://www.w3.org/2001/04/xmlenc#sha512"/>
        <DigestValue>vXoojN+c8eI0foMiCJMj0R/dRKQOSEdoqeHcvgzBDBCWdSbcuRANbNdrJXD9uCwYh3d+E2IHXtGqdwysFfEnEQ==</DigestValue>
      </Reference>
      <Reference URI="/xl/printerSettings/printerSettings5.bin?ContentType=application/vnd.openxmlformats-officedocument.spreadsheetml.printerSettings">
        <DigestMethod Algorithm="http://www.w3.org/2001/04/xmlenc#sha512"/>
        <DigestValue>CWBxN5fbrpSMLUn++XiJzrLJAr3tM4y6x/ckCcPkBVtpvSRVj5Eljbocq2e+uVbJf+pVjEdqRMxSFT05gENrlw==</DigestValue>
      </Reference>
      <Reference URI="/xl/printerSettings/printerSettings6.bin?ContentType=application/vnd.openxmlformats-officedocument.spreadsheetml.printerSettings">
        <DigestMethod Algorithm="http://www.w3.org/2001/04/xmlenc#sha512"/>
        <DigestValue>SuFFUQNgG2bpyE1iGivYCdiiVCXVrubdBOPZDIleopz1ybm4FT0hecyQsR3kVDL0Ct04zek6wwgQR98TyK3J1w==</DigestValue>
      </Reference>
      <Reference URI="/xl/printerSettings/printerSettings7.bin?ContentType=application/vnd.openxmlformats-officedocument.spreadsheetml.printerSettings">
        <DigestMethod Algorithm="http://www.w3.org/2001/04/xmlenc#sha512"/>
        <DigestValue>H42UL0XO0VXBBdTGGuFY633OD7xXaO7coPFMzJTJQnVSsz3WcNrqR5lFLwNvuEdk8QrsKQ87qjL5CZllh/wdPg==</DigestValue>
      </Reference>
      <Reference URI="/xl/printerSettings/printerSettings8.bin?ContentType=application/vnd.openxmlformats-officedocument.spreadsheetml.printerSettings">
        <DigestMethod Algorithm="http://www.w3.org/2001/04/xmlenc#sha512"/>
        <DigestValue>iRyEPPr1vPuRHjK/0UYv65h1yAhL8uiJ+ZGqgccqy4/deE6LTCU0M0vPGGRFx0YobkQU2hxOIAWXsbeQ7TZOjQ==</DigestValue>
      </Reference>
      <Reference URI="/xl/printerSettings/printerSettings9.bin?ContentType=application/vnd.openxmlformats-officedocument.spreadsheetml.printerSettings">
        <DigestMethod Algorithm="http://www.w3.org/2001/04/xmlenc#sha512"/>
        <DigestValue>+NvipcdCU0CjEB4LDJ9WOGu/gZ3Fu+fW3Kxe+GmKaNOO94KOo5F1Yb2LkK4DxGrqONJp7gZuGYml/8ud0vtuEw==</DigestValue>
      </Reference>
      <Reference URI="/xl/sharedStrings.xml?ContentType=application/vnd.openxmlformats-officedocument.spreadsheetml.sharedStrings+xml">
        <DigestMethod Algorithm="http://www.w3.org/2001/04/xmlenc#sha512"/>
        <DigestValue>iUAtLrl8F41+jUNM89oqPHGKbrwjweVdpe9v4a8qU7YCOolR3gxsnyxOd+ycTnOrJMm0B9DzIp8a9iBtW697Nw==</DigestValue>
      </Reference>
      <Reference URI="/xl/styles.xml?ContentType=application/vnd.openxmlformats-officedocument.spreadsheetml.styles+xml">
        <DigestMethod Algorithm="http://www.w3.org/2001/04/xmlenc#sha512"/>
        <DigestValue>VDDJqQjqBQVEPPa1605mWPeoCZXccWo2voTNUbyXT7uPyXz1mHsXOUq7nVZGnMlf2jG0gZUG4os4YEW6l3Lz8A==</DigestValue>
      </Reference>
      <Reference URI="/xl/theme/theme1.xml?ContentType=application/vnd.openxmlformats-officedocument.theme+xml">
        <DigestMethod Algorithm="http://www.w3.org/2001/04/xmlenc#sha512"/>
        <DigestValue>WNa26C6mLDnNoGl2W0MTROseMTfw29S4KmnzexORLbpFRgE68se+DZOM1p2wtsEiIHpZPcQMS1PwV/iloTUSCw==</DigestValue>
      </Reference>
      <Reference URI="/xl/workbook.xml?ContentType=application/vnd.openxmlformats-officedocument.spreadsheetml.sheet.main+xml">
        <DigestMethod Algorithm="http://www.w3.org/2001/04/xmlenc#sha512"/>
        <DigestValue>fbOm19c4HT6QahvWkMtORFeAyiRYAkEfjoI6tFaIrRHt1b2QVQKJIeC+kz8AveypVCmQE3j8jOif03z/vdX7xg==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I+k0idoW5CKX/Gy4J5BZ0sMYu7V871EZAiM/4tPHaU2iq0bis3o7mwI4fFQQEVgtcFuTL4iN6Bgqw0NRTfITTQ==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2ritWY1nk0AuYu1afuQvNnGS9XSpFN/dame2jln0mHlGpQ4ibjekPiv9tHl6FgPUPl1s+0newXZ3YIFECUNp6A==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7NoQcAr89k8uY6gMwO4OZfqOg4z1cauycoOW1rJQmo0hMOnuIZ4Xdck0B+1sXtJsjxYtpcvimjsfyF7NA0dExw==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R/DSIJfh7i+Q654fQAz+aNz1PsQsgUtow9ntVljeOnF3Jq/XV0+fbfl03f3Y5stoaiIfDXwolyb0nuTuenJ+Yw==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FDZwUTnJA6MFHnse4CuSVKU7boDcaIUzjUozLBxFA/Z8ENIiX3qKdKB+L2e5jhnF/024ksch+VwNscWQn/JkQw==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togf/bIngcuKtuQQ1Nl7GVjMTVVrnTB+2/l1e+DzOvkLJoZGSJ+Tr2tWgyXIuReacIVIRWoUWfQU6XMrYhQ0kA==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IoXGVX6MRNM0PgQMvzqqr28JMBw/HB9TFUvSf+pCVbLzvxrF/xWgcLqDTFfsSIlowxUhhRjciDF4uLx1aF+TrA==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X7vmKthdgwbFK/AbPV25slm0tsHAy30GuRWLZj5edRa5wlZwBVwUYvA907L+wfmgsch+8BUua0dhzNJYdY5rRQ==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ndF/mv0Twim9E7P+Qzs43c/Q1mkHJAXIkNbzzRCMNWGda7Of+95ZPnaK2tt7WRxtFIZO6RkSteWBgipNapLQrQ==</DigestValue>
      </Reference>
      <Reference URI="/xl/worksheets/sheet1.xml?ContentType=application/vnd.openxmlformats-officedocument.spreadsheetml.worksheet+xml">
        <DigestMethod Algorithm="http://www.w3.org/2001/04/xmlenc#sha512"/>
        <DigestValue>zCAo2VqbfoCSvp7ZBSCI0gPU9TCwo+c3nWWLgigzVKqvzKZlgwtc51Tz81QwYNQ06fq34MMuwN/ODRZovCOHWA==</DigestValue>
      </Reference>
      <Reference URI="/xl/worksheets/sheet2.xml?ContentType=application/vnd.openxmlformats-officedocument.spreadsheetml.worksheet+xml">
        <DigestMethod Algorithm="http://www.w3.org/2001/04/xmlenc#sha512"/>
        <DigestValue>2AVg92uup1lPRITdCN9d+euhLA5dpMl1JC27s/ZIN6KC5HEmPJyzRM4VKPaRhM+rM4MhoJZmdqHXAyc1Jwn2dw==</DigestValue>
      </Reference>
      <Reference URI="/xl/worksheets/sheet3.xml?ContentType=application/vnd.openxmlformats-officedocument.spreadsheetml.worksheet+xml">
        <DigestMethod Algorithm="http://www.w3.org/2001/04/xmlenc#sha512"/>
        <DigestValue>LbSeFafx9MZ3DTEEJO1vNBR2lsR7iLa5D/72STSQTL1FWl2B+wjKxeM9k6PJ6sLei6khc5EsRAZ4ZYVTaXB41g==</DigestValue>
      </Reference>
      <Reference URI="/xl/worksheets/sheet4.xml?ContentType=application/vnd.openxmlformats-officedocument.spreadsheetml.worksheet+xml">
        <DigestMethod Algorithm="http://www.w3.org/2001/04/xmlenc#sha512"/>
        <DigestValue>xTNvdwuZolWDoKRRBcFf8w2S2fHJzDT85dVI1DkAdMabNz2nCWCthB7f8DWloNr/4wNWVQeRjC+5uvqtZWphMw==</DigestValue>
      </Reference>
      <Reference URI="/xl/worksheets/sheet5.xml?ContentType=application/vnd.openxmlformats-officedocument.spreadsheetml.worksheet+xml">
        <DigestMethod Algorithm="http://www.w3.org/2001/04/xmlenc#sha512"/>
        <DigestValue>A1NwAWTT2/6ZIBHfVq9ykTIdq/d8gHFiM1Q+to1gR+YpsDQlUBHPK1hO51unFTLGcyuCQIfAeQScINL6D31COw==</DigestValue>
      </Reference>
      <Reference URI="/xl/worksheets/sheet6.xml?ContentType=application/vnd.openxmlformats-officedocument.spreadsheetml.worksheet+xml">
        <DigestMethod Algorithm="http://www.w3.org/2001/04/xmlenc#sha512"/>
        <DigestValue>I6tox8ihZS9W/93IX0v/fe1z7r+xNgsOmNCI4Zyao4uLlSlcbfGpXYgcBgYczSFTc9hH3aZEMeY14ZB2FzaWWw==</DigestValue>
      </Reference>
      <Reference URI="/xl/worksheets/sheet7.xml?ContentType=application/vnd.openxmlformats-officedocument.spreadsheetml.worksheet+xml">
        <DigestMethod Algorithm="http://www.w3.org/2001/04/xmlenc#sha512"/>
        <DigestValue>OzVLoNA6i0SYfT8s9viK0AiNkCGb1VEC/izNzaLZ1j3ItdN0A4Uis+JN/ZKIUB0M8kjkYPaVvh2Pu+jz+NaqGA==</DigestValue>
      </Reference>
      <Reference URI="/xl/worksheets/sheet8.xml?ContentType=application/vnd.openxmlformats-officedocument.spreadsheetml.worksheet+xml">
        <DigestMethod Algorithm="http://www.w3.org/2001/04/xmlenc#sha512"/>
        <DigestValue>MNlTVrr8u8xADAW1rEOh2a6b8mQfDnkynUu5QGXZqYvgShuXX0ii2pX2q7JgeyVKnr0nvx/QRLJ3eNWRypBZPg==</DigestValue>
      </Reference>
      <Reference URI="/xl/worksheets/sheet9.xml?ContentType=application/vnd.openxmlformats-officedocument.spreadsheetml.worksheet+xml">
        <DigestMethod Algorithm="http://www.w3.org/2001/04/xmlenc#sha512"/>
        <DigestValue>Z9E9j8ZxJIvJQrQuwaM7C3JeIjp1GMkPgP4p7nL//Al/rJEWiXwSTIrA6YVDHq6zMyP2TmOoT3BmYcQOgIi7rg==</DigestValue>
      </Reference>
    </Manifest>
    <SignatureProperties>
      <SignatureProperty Id="idSignatureTime" Target="#idPackageSignature">
        <mdssi:SignatureTime xmlns:mdssi="http://schemas.openxmlformats.org/package/2006/digital-signature">
          <mdssi:Format>YYYY-MM-DDThh:mm:ssTZD</mdssi:Format>
          <mdssi:Value>2025-02-11T14:30:26Z</mdssi:Value>
        </mdssi:SignatureTime>
      </SignatureProperty>
    </SignatureProperties>
  </Object>
  <Object Id="idOfficeObject">
    <SignatureProperties>
      <SignatureProperty Id="idOfficeV1Details" Target="#idPackageSignature">
        <SignatureInfoV1 xmlns="http://schemas.microsoft.com/office/2006/digsig">
          <SetupID>{BEF88535-C934-41DB-855E-9034F2EB07CC}</SetupID>
          <SignatureText>Laura Mabel Arredondo Lugo</SignatureText>
          <SignatureImage/>
          <SignatureComments/>
          <WindowsVersion>10.0</WindowsVersion>
          <OfficeVersion>16.0.14729/23</OfficeVersion>
          <ApplicationVersion>16.0.14729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2025-02-11T14:30:26Z</xd:SigningTime>
          <xd:SigningCertificate>
            <xd:Cert>
              <xd:CertDigest>
                <DigestMethod Algorithm="http://www.w3.org/2001/04/xmlenc#sha512"/>
                <DigestValue>rMdGx/say9PrFO8vGCHxI8/fNCwlMidExk3YCa70/RTl/LfTCl7uOyTtjF3Gh53NTzjm3Q/s2k6pSGstfSpkpg==</DigestValue>
              </xd:CertDigest>
              <xd:IssuerSerial>
                <X509IssuerName>SERIALNUMBER=RUC80080610-7, CN=CODE100 S.A., OU=Prestador Cualificado de Servicios de Confianza, O=ICPP, C=PY</X509IssuerName>
                <X509SerialNumber>178008753904294299415316150296974803824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gBAAB/AAAAAAAAAAAAAAASGgAAkQwAACBFTUYAAAEAoBoAAJ0AAAAGAAAAAAAAAAAAAAAAAAAAVgUAAAADAABYAQAAwQAAAAAAAAAAAAAAAAAAAMA/BQDo8QI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oAAAAAAAAAAAAAAD9fwAAAAAAAP1/AADQ7v/1/X8AAAAAAAAAAAAA8NU/iSYCAADgMRnrJgIAAHSVw0r9fwAAAAAAAAAAAAAAAAAAAAAAAM+lUlMtEwAAaDMZ6yYCAAAQB5bzJgIAAOD///8AAAAAQGoZ6yYCAAAYEg+6AAAAAAAAAAAAAAAABgAAAAAAAAAAAAAAAAAAADwRD7rGAAAAeREPusYAAADBH9b1/X8AANhqv4gmAgAAQBAPugAAAADYar+IJgIAACARD7rGAAAAQGoZ6yYCAAC7VNr1/X8AAOAQD7rGAAAAeREPusYAAAAAAAAAAAAAAAAAAABkdgAIAAAAACUAAAAMAAAAAQAAABgAAAAMAAAAAAAAABIAAAAMAAAAAQAAABYAAAAMAAAACAAAAFQAAABUAAAACgAAACcAAAAeAAAASgAAAAEAAADRdslBqwrJQQoAAABLAAAAAQAAAEwAAAAEAAAACQAAACcAAAAgAAAASwAAAFAAAABYAC8AFQAAABYAAAAMAAAAAAAAAFIAAABwAQAAAgAAABAAAAAHAAAAAAAAAAAAAAC8AgAAAAAAAAECAiJTAHkAcwB0AGUAbQAAAAAAAAAAAAAAAAAAAAAAAAAAAAAAAAAAAAAAAAAAAAAAAAAAAAAAAAAAAAAAAAAAAAAAAAAAADTkvFb9fwAAKF8PusYAAAAAAAAAJgIAANDu//X9fwAAAAAAAAAAAAAJAAAAAAAAAAAAAAAAAAAANOS8Vv1/AAAAAAAAAAAAAAAAAAAAAAAAv/VSUy0TAACoYA+6xgAAAOhjD7rGAAAAMMC+/CYCAABAahnrJgIAANBhD7oAAAAAoEub8yYCAAAHAAAAAAAAAAAAAAAAAAAADGEPusYAAABJYQ+6xgAAAMEf1vX9fwAAAAAAAAAAAAAAAAAAAAAAAMhgD7rGAAAAgGAPusYAAABAahnrJgIAALtU2vX9fwAAsGAPusYAAABJYQ+6xg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9gAAAEcAAAApAAAAMwAAAM4AAAAVAAAAIQDwAAAAAAAAAAAAAACAPwAAAAAAAAAAAACAPwAAAAAAAAAAAAAAAAAAAAAAAAAAAAAAAAAAAAAAAAAAJQAAAAwAAAAAAACAKAAAAAwAAAADAAAAUgAAAHABAAADAAAA8P///wAAAAAAAAAAAAAAAJABAAAAAAABAAAAAHMAZQBnAG8AZQAgAHUAaQAAAAAAAAAAAAAAAAAAAAAAAAAAAAAAAAAAAAAAAAAAAAAAAAAAAAAAAAAAAAAAAAAAAAAAAAAAAAAAAAAAAAAA/X8AAAAIAAAAAAAA0O7/9f1/AAAAAAAAAAAAAAAAAAAAAAAAyFJaiSYCAABQ7z+JJgIAAAAAAAAAAAAAAAAAAAAAAABPpVJTLRMAACiqRUv9fwAAAMwfiSYCAADw////AAAAAEBqGesmAgAAmBIPugAAAAAAAAAAAAAAAAkAAAAAAAAAAAAAAAAAAAC8EQ+6xgAAAPkRD7rGAAAAwR/W9f1/AACIar+IJgIAAMAQD7oAAAAAiGq/iCYCAAAAAAAAAAAAAEBqGesmAgAAu1Ta9f1/AABgEQ+6xgAAAPkRD7rGAAAAAAAAAAAAAACwh5z8ZHYACAAAAAAlAAAADAAAAAMAAAAYAAAADAAAAAAAAAASAAAADAAAAAEAAAAeAAAAGAAAACkAAAAzAAAA9wAAAEgAAAAlAAAADAAAAAMAAABUAAAA6AAAACoAAAAzAAAA9QAAAEcAAAABAAAA0XbJQasKyUEqAAAAMwAAABoAAABMAAAAAAAAAAAAAAAAAAAA//////////+AAAAATABhAHUAcgBhACAATQBhAGIAZQBsACAAQQByAHIAZQBkAG8AbgBkAG8AIABMAHUAZwBvAAgAAAAIAAAACQAAAAYAAAAIAAAABAAAAA4AAAAIAAAACQAAAAgAAAAEAAAABAAAAAoAAAAGAAAABgAAAAgAAAAJAAAACQAAAAkAAAAJAAAACQAAAAQAAAAIAAAACQAAAAkAAAAJAAAASwAAAEAAAAAwAAAABQAAACAAAAABAAAAAQAAABAAAAAAAAAAAAAAAAkBAACAAAAAAAAAAAAAAAAJAQAAgAAAACUAAAAMAAAAAgAAACcAAAAYAAAABAAAAAAAAAD///8AAAAAACUAAAAMAAAABAAAAEwAAABkAAAAAAAAAFAAAAAIAQAAfAAAAAAAAABQAAAACQEAAC0AAAAhAPAAAAAAAAAAAAAAAIA/AAAAAAAAAAAAAIA/AAAAAAAAAAAAAAAAAAAAAAAAAAAAAAAAAAAAAAAAAAAlAAAADAAAAAAAAIAoAAAADAAAAAQAAAAnAAAAGAAAAAQAAAAAAAAA////AAAAAAAlAAAADAAAAAQAAABMAAAAZAAAAAkAAABQAAAA/wAAAFwAAAAJAAAAUAAAAPcAAAANAAAAIQDwAAAAAAAAAAAAAACAPwAAAAAAAAAAAACAPwAAAAAAAAAAAAAAAAAAAAAAAAAAAAAAAAAAAAAAAAAAJQAAAAwAAAAAAACAKAAAAAwAAAAEAAAAUgAAAHABAAAEAAAA9f///wAAAAAAAAAAAAAAAJABAAAAAAABAAAAAHMAZQBnAG8AZQAgAHUAaQAAAAAAAAAAAAAAAAAAAAAAAAAAAAAAAAAAAAAAAAAAAAAAAAAAAAAAAAAAAAAAAAAAAAAAACAAAAAAAAAAwGlX/X8AAADAaVf9fwAA7NFNV/1/AAAAAEb3/X8AAPXhvFb9fwAAMBZG9/1/AADs0U1X/X8AAKAWAAAAAAAAQAAAwP1/AAAAAEb3/X8AAMHkvFb9fwAABAAAAAAAAAAwFkb3/X8AAAC1ELrGAAAA7NFNVwAAAABIAAAAAAAAAOzRTVf9fwAAoMNpV/1/AABA1k1X/X8AAAEAAAAAAAAAhvtNV/1/AAAAAEb3/X8AAAAAAAAAAAAAAAAAACYCAACgtBC6xgAAAEBqGesmAgAAu1Ta9f1/AADQtRC6xgAAAGm2ELrGAAAAAAAAAAAAAAAAAAAAZHYACAAAAAAlAAAADAAAAAQAAAAYAAAADAAAAAAAAAASAAAADAAAAAEAAAAeAAAAGAAAAAkAAABQAAAAAAEAAF0AAAAlAAAADAAAAAQAAABUAAAA6AAAAAoAAABQAAAAoAAAAFwAAAABAAAA0XbJQasKyUEKAAAAUAAAABoAAABMAAAAAAAAAAAAAAAAAAAA//////////+AAAAATABhAHUAcgBhACAATQBhAGIAZQBsACAAQQByAHIAZQBkAG8AbgBkAG8AIABMAHUAZwBvAAUAAAAGAAAABwAAAAQAAAAGAAAAAwAAAAoAAAAGAAAABwAAAAYAAAADAAAAAwAAAAcAAAAEAAAABAAAAAYAAAAHAAAABwAAAAcAAAAHAAAABwAAAAMAAAAFAAAABwAAAAcAAAAHAAAASwAAAEAAAAAwAAAABQAAACAAAAABAAAAAQAAABAAAAAAAAAAAAAAAAkBAACAAAAAAAAAAAAAAAAJAQAAgAAAACUAAAAMAAAAAgAAACcAAAAYAAAABQAAAAAAAAD///8AAAAAACUAAAAMAAAABQAAAEwAAABkAAAACQAAAGAAAAD/AAAAbAAAAAkAAABgAAAA9wAAAA0AAAAhAPAAAAAAAAAAAAAAAIA/AAAAAAAAAAAAAIA/AAAAAAAAAAAAAAAAAAAAAAAAAAAAAAAAAAAAAAAAAAAlAAAADAAAAAAAAIAoAAAADAAAAAUAAAAlAAAADAAAAAQAAAAYAAAADAAAAAAAAAASAAAADAAAAAEAAAAeAAAAGAAAAAkAAABgAAAAAAEAAG0AAAAlAAAADAAAAAQAAABUAAAAwAAAAAoAAABgAAAAawAAAGwAAAABAAAA0XbJQasKyUEKAAAAYAAAABMAAABMAAAAAAAAAAAAAAAAAAAA//////////90AAAARABpAHIAZQBjAHQAbwByACAAUAByAGUAcwBpAGQAZQBuAHQAZQAAAAgAAAADAAAABAAAAAYAAAAFAAAABAAAAAcAAAAEAAAAAwAAAAYAAAAEAAAABgAAAAUAAAADAAAABwAAAAYAAAAHAAAABAAAAAYAAABLAAAAQAAAADAAAAAFAAAAIAAAAAEAAAABAAAAEAAAAAAAAAAAAAAACQEAAIAAAAAAAAAAAAAAAAkBAACAAAAAJQAAAAwAAAACAAAAJwAAABgAAAAFAAAAAAAAAP///wAAAAAAJQAAAAwAAAAFAAAATAAAAGQAAAAJAAAAcAAAAP8AAAB8AAAACQAAAHAAAAD3AAAADQAAACEA8AAAAAAAAAAAAAAAgD8AAAAAAAAAAAAAgD8AAAAAAAAAAAAAAAAAAAAAAAAAAAAAAAAAAAAAAAAAACUAAAAMAAAAAAAAgCgAAAAMAAAABQAAACUAAAAMAAAABAAAABgAAAAMAAAAAAAAABIAAAAMAAAAAQAAABYAAAAMAAAAAAAAAFQAAAA4AQAACgAAAHAAAAD+AAAAfAAAAAEAAADRdslBqwrJQQoAAABwAAAAJwAAAEwAAAAEAAAACQAAAHAAAAAAAQAAfQAAAJwAAABGAGkAcgBtAGEAZABvACAAcABvAHIAOgAgAEwAQQBVAFIAQQAgAE0AQQBCAEUATAAgAEEAUgBSAEUARABPAE4ARABPACAATABVAEcATwAAAAYAAAADAAAABAAAAAkAAAAGAAAABwAAAAcAAAADAAAABwAAAAcAAAAEAAAAAwAAAAMAAAAFAAAABwAAAAgAAAAHAAAABwAAAAMAAAAKAAAABwAAAAYAAAAGAAAABQAAAAMAAAAHAAAABwAAAAcAAAAGAAAACAAAAAkAAAAIAAAACAAAAAkAAAADAAAABQAAAAgAAAAIAAAACQAAABYAAAAMAAAAAAAAACUAAAAMAAAAAgAAAA4AAAAUAAAAAAAAABAAAAAUAAAA</Object>
  <Object Id="idInvalidSigLnImg">AQAAAGwAAAAAAAAAAAAAAAgBAAB/AAAAAAAAAAAAAAASGgAAkQwAACBFTUYAAAEA+B8AALAAAAAGAAAAAAAAAAAAAAAAAAAAVgUAAAADAABYAQAAwQAAAAAAAAAAAAAAAAAAAMA/BQDo8QI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jUMAAACcz+7S6ffb7fnC0t1haH0hMm8aLXIuT8ggOIwoRKslP58cK08AAAEAAAAAAMHg9P///////////+bm5k9SXjw/SzBRzTFU0y1NwSAyVzFGXwEBAoA/CA8mnM/u69/SvI9jt4tgjIR9FBosDBEjMVTUMlXWMVPRKUSeDxk4AAAAAAAAAADT6ff///////+Tk5MjK0krSbkvUcsuT8YVJFoTIFIrSbgtTcEQHEcAAAAAAJzP7vT6/bTa8kRleixHhy1Nwi5PxiQtTnBwcJKSki81SRwtZAgOIwA6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IpC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MBpV/1/AAAAwGlX/X8AAOzRTVf9fwAAAABG9/1/AAD14bxW/X8AADAWRvf9fwAA7NFNV/1/AACgFgAAAAAAAEAAAMD9fwAAAABG9/1/AADB5LxW/X8AAAQAAAAAAAAAMBZG9/1/AAAAtRC6xgAAAOzRTVcAAAAASAAAAAAAAADs0U1X/X8AAKDDaVf9fwAAQNZNV/1/AAABAAAAAAAAAIb7TVf9fwAAAABG9/1/AAAAAAAAAAAAAAAAAAAmAgAAoLQQusYAAABAahnrJgIAALtU2vX9fwAA0LUQusYAAABpthC6xgAAAAAAAAAAAAAAAAAAAGR2AAgAAAAAJQAAAAwAAAABAAAAGAAAAAwAAAD/AAAA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kBAACAAAAAAAAAAAAAAAAJAQAAgAAAAFIAAABwAQAAAgAAABAAAAAHAAAAAAAAAAAAAAC8AgAAAAAAAAECAiJTAHkAcwB0AGUAbQAAAAAAAAAAAAAAAAAAAAAAAAAAAAAAAAAAAAAAAAAAAAAAAAAAAAAAAAAAAAAAAAAAAAAAAAAAADTkvFb9fwAAKF8PusYAAAAAAAAAJgIAANDu//X9fwAAAAAAAAAAAAAJAAAAAAAAAAAAAAAAAAAANOS8Vv1/AAAAAAAAAAAAAAAAAAAAAAAAv/VSUy0TAACoYA+6xgAAAOhjD7rGAAAAMMC+/CYCAABAahnrJgIAANBhD7oAAAAAoEub8yYCAAAHAAAAAAAAAAAAAAAAAAAADGEPusYAAABJYQ+6xgAAAMEf1vX9fwAAAAAAAAAAAAAAAAAAAAAAAMhgD7rGAAAAgGAPusYAAABAahnrJgIAALtU2vX9fwAAsGAPusYAAABJYQ+6x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AAAAAAAAAAA/X8AAAAAAAD9fwAA0O7/9f1/AAAAAAAAAAAAAPDVP4kmAgAA4DEZ6yYCAAB0lcNK/X8AAAAAAAAAAAAAAAAAAAAAAADPpVJTLRMAAGgzGesmAgAAEAeW8yYCAADg////AAAAAEBqGesmAgAAGBIPugAAAAAAAAAAAAAAAAYAAAAAAAAAAAAAAAAAAAA8EQ+6xgAAAHkRD7rGAAAAwR/W9f1/AADYar+IJgIAAEAQD7oAAAAA2Gq/iCYCAAAgEQ+6xgAAAEBqGesmAgAAu1Ta9f1/AADgEA+6xgAAAHkRD7rGAAAAAAAAAAAAAAAAAAAAZHYACAAAAAAlAAAADAAAAAMAAAAYAAAADAAAAAAAAAASAAAADAAAAAEAAAAWAAAADAAAAAgAAABUAAAAVAAAAAoAAAAnAAAAHgAAAEoAAAABAAAA0XbJQasKyUEKAAAASwAAAAEAAABMAAAABAAAAAkAAAAnAAAAIAAAAEsAAABQAAAAWABG9x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2AAAARwAAACkAAAAzAAAAzgAAABUAAAAhAPAAAAAAAAAAAAAAAIA/AAAAAAAAAAAAAIA/AAAAAAAAAAAAAAAAAAAAAAAAAAAAAAAAAAAAAAAAAAAlAAAADAAAAAAAAIAoAAAADAAAAAQAAABSAAAAcAEAAAQAAADw////AAAAAAAAAAAAAAAAkAEAAAAAAAEAAAAAcwBlAGcAbwBlACAAdQBpAAAAAAAAAAAAAAAAAAAAAAAAAAAAAAAAAAAAAAAAAAAAAAAAAAAAAAAAAAAAAAAAAAAAAAAAAAAAAAAAAAAAAAD9fwAAAAgAAAAAAADQ7v/1/X8AAAAAAAAAAAAAAAAAAAAAAADIUlqJJgIAAFDvP4kmAgAAAAAAAAAAAAAAAAAAAAAAAE+lUlMtEwAAKKpFS/1/AAAAzB+JJgIAAPD///8AAAAAQGoZ6yYCAACYEg+6AAAAAAAAAAAAAAAACQAAAAAAAAAAAAAAAAAAALwRD7rGAAAA+REPusYAAADBH9b1/X8AAIhqv4gmAgAAwBAPugAAAACIar+IJgIAAAAAAAAAAAAAQGoZ6yYCAAC7VNr1/X8AAGARD7rGAAAA+REPusYAAAAAAAAAAAAAALCHnPxkdgAIAAAAACUAAAAMAAAABAAAABgAAAAMAAAAAAAAABIAAAAMAAAAAQAAAB4AAAAYAAAAKQAAADMAAAD3AAAASAAAACUAAAAMAAAABAAAAFQAAADoAAAAKgAAADMAAAD1AAAARwAAAAEAAADRdslBqwrJQSoAAAAzAAAAGgAAAEwAAAAAAAAAAAAAAAAAAAD//////////4AAAABMAGEAdQByAGEAIABNAGEAYgBlAGwAIABBAHIAcgBlAGQAbwBuAGQAbwAgAEwAdQBnAG8ACAAAAAgAAAAJAAAABgAAAAgAAAAEAAAADgAAAAgAAAAJAAAACAAAAAQAAAAEAAAACgAAAAYAAAAGAAAACAAAAAkAAAAJAAAACQAAAAkAAAAJAAAABAAAAAgAAAAJAAAACQAAAAkAAABLAAAAQAAAADAAAAAFAAAAIAAAAAEAAAABAAAAEAAAAAAAAAAAAAAACQEAAIAAAAAAAAAAAAAAAAkBAACAAAAAJQAAAAwAAAACAAAAJwAAABgAAAAFAAAAAAAAAP///wAAAAAAJQAAAAwAAAAFAAAATAAAAGQAAAAAAAAAUAAAAAgBAAB8AAAAAAAAAFAAAAAJ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6AAAAAoAAABQAAAAoAAAAFwAAAABAAAA0XbJQasKyUEKAAAAUAAAABoAAABMAAAAAAAAAAAAAAAAAAAA//////////+AAAAATABhAHUAcgBhACAATQBhAGIAZQBsACAAQQByAHIAZQBkAG8AbgBkAG8AIABMAHUAZwBvAAUAAAAGAAAABwAAAAQAAAAGAAAAAwAAAAoAAAAGAAAABwAAAAYAAAADAAAAAwAAAAcAAAAEAAAABAAAAAYAAAAHAAAABwAAAAcAAAAHAAAABwAAAAMAAAAFAAAABwAAAAcAAAAHAAAASwAAAEAAAAAwAAAABQAAACAAAAABAAAAAQAAABAAAAAAAAAAAAAAAAkBAACAAAAAAAAAAAAAAAAJ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wAAAAAoAAABgAAAAawAAAGwAAAABAAAA0XbJQasKyUEKAAAAYAAAABMAAABMAAAAAAAAAAAAAAAAAAAA//////////90AAAARABpAHIAZQBjAHQAbwByACAAUAByAGUAcwBpAGQAZQBuAHQAZQAAAAgAAAADAAAABAAAAAYAAAAFAAAABAAAAAcAAAAEAAAAAwAAAAYAAAAEAAAABgAAAAUAAAADAAAABwAAAAYAAAAHAAAABAAAAAYAAABLAAAAQAAAADAAAAAFAAAAIAAAAAEAAAABAAAAEAAAAAAAAAAAAAAACQEAAIAAAAAAAAAAAAAAAAkBAACAAAAAJQAAAAwAAAACAAAAJwAAABgAAAAFAAAAAAAAAP///wAAAAAAJQAAAAwAAAAFAAAATAAAAGQAAAAJAAAAcAAAAP8AAAB8AAAACQAAAHAAAAD3AAAADQAAACEA8AAAAAAAAAAAAAAAgD8AAAAAAAAAAAAAgD8AAAAAAAAAAAAAAAAAAAAAAAAAAAAAAAAAAAAAAAAAACUAAAAMAAAAAAAAgCgAAAAMAAAABQAAACUAAAAMAAAAAQAAABgAAAAMAAAAAAAAABIAAAAMAAAAAQAAABYAAAAMAAAAAAAAAFQAAAA4AQAACgAAAHAAAAD+AAAAfAAAAAEAAADRdslBqwrJQQoAAABwAAAAJwAAAEwAAAAEAAAACQAAAHAAAAAAAQAAfQAAAJwAAABGAGkAcgBtAGEAZABvACAAcABvAHIAOgAgAEwAQQBVAFIAQQAgAE0AQQBCAEUATAAgAEEAUgBSAEUARABPAE4ARABPACAATABVAEcATwAAAAYAAAADAAAABAAAAAkAAAAGAAAABwAAAAcAAAADAAAABwAAAAcAAAAEAAAAAwAAAAMAAAAFAAAABwAAAAgAAAAHAAAABwAAAAMAAAAKAAAABwAAAAYAAAAGAAAABQAAAAMAAAAHAAAABwAAAAcAAAAGAAAACAAAAAkAAAAIAAAACAAAAAkAAAADAAAABQAAAAgAAAAIAAAACQAAABYAAAAMAAAAAAAAACUAAAAMAAAAAgAAAA4AAAAUAAAAAAAAABAAAAAU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dBX+5FF8ySQV0vI4hC/llOC9N8OLp1vf6Flbsavkg7jvH2b8+jz/4E2/2pf/cosULQfgmVmvLQr3
LxZZxB8+8Q==</DigestValue>
    </Reference>
    <Reference Type="http://www.w3.org/2000/09/xmldsig#Object" URI="#idOfficeObject">
      <DigestMethod Algorithm="http://www.w3.org/2001/04/xmlenc#sha512"/>
      <DigestValue>34+ZU4Cxl4IiB89NQ6djueU67cTpgqL/8+zJAekZJqAYtQ00nmp/N0WdGobf1T/W90oryegGsCZO
2bBUmOrGIA==</DigestValue>
    </Reference>
    <Reference Type="http://uri.etsi.org/01903#SignedProperties" URI="#idSignedProperties">
      <Transforms>
        <Transform Algorithm="http://www.w3.org/TR/2001/REC-xml-c14n-20010315"/>
      </Transforms>
      <DigestMethod Algorithm="http://www.w3.org/2001/04/xmlenc#sha512"/>
      <DigestValue>e9nWFNddzgqdBIuNhc0ynhvwP2gpLf9PZ3za4T3wj0ZDdsiDi3C+e5H0LYDx2fOuxhhLiDqwNI9V
HLHClLOEaA==</DigestValue>
    </Reference>
    <Reference Type="http://www.w3.org/2000/09/xmldsig#Object" URI="#idValidSigLnImg">
      <DigestMethod Algorithm="http://www.w3.org/2001/04/xmlenc#sha512"/>
      <DigestValue>W61/mwmgiWV6OBMXt3GIOAWQPSqwhBy2vMnYspKkSzTMIPDKRPypFeqWUJcvZ1UTwff/xBCOnrPH
/ScghskWng==</DigestValue>
    </Reference>
    <Reference Type="http://www.w3.org/2000/09/xmldsig#Object" URI="#idInvalidSigLnImg">
      <DigestMethod Algorithm="http://www.w3.org/2001/04/xmlenc#sha512"/>
      <DigestValue>XZXRcHB0WcII8oPkhJNKMTcEAFprH3xe0R85K2G3LAnvYk0H4FnUQ58wMAfbwMBCeqke/0TfLo/e
2D0upz6hpQ==</DigestValue>
    </Reference>
  </SignedInfo>
  <SignatureValue>AGn4CDgNFgZJu6i1XSmdkoHJfuAb19IJT73d1qCgu9KGz8jNXfiLWJCyMxO/6ed1kiH/uBqK53Sj
IZjhSMAIGTclFI0TK2ijqJeMGbWUwDL/XjXfwkXSvU3u/KeY65ZLUQrLueT2fPZgn8G/PnTjZO6t
pFQS6eDFurvgnN3pwdsWkGuOAgId6EymFlEpO9jW8xSUPsgZFn3VaoEmGkK3z8sktfS2KUZCOIsd
rKX0PO1Ve2QNHfRdnTmbrUnV+Re1lSarU17J+B8qNQ55nu2WIjiW+pOiaVi5GhfIbvJ0RTJfQXqZ
2xe/F3S64NFjyMSCFBBvgGMFf53/OPcMAe0ZHA==</SignatureValue>
  <KeyInfo>
    <X509Data>
      <X509Certificate>MIIHrTCCBZWgAwIBAgIRAIXrPSvgE1C3TIzDzOjNQ3AwDQYJKoZIhvcNAQENBQAwgYUxCzAJBgNVBAYTAlBZMQ0wCwYDVQQKEwRJQ1BQMTgwNgYDVQQLEy9QcmVzdGFkb3IgQ3VhbGlmaWNhZG8gZGUgU2VydmljaW9zIGRlIENvbmZpYW56YTEVMBMGA1UEAxMMQ09ERTEwMCBTLkEuMRYwFAYDVQQFEw1SVUM4MDA4MDYxMC03MB4XDTIzMDkyMDE0NDI0MVoXDTI1MDkyMDE0NDI0MVowgboxCzAJBgNVBAYTAlBZMTYwNAYDVQQKDC1DRVJUSUZJQ0FETyBDVUFMSUZJQ0FETyBERSBGSVJNQSBFTEVDVFLDk05JQ0ExCzAJBgNVBAsTAkYyMRcwFQYDVQQEEw5BUlJFRE9ORE8gTFVHTzEUMBIGA1UEKhMLTEFVUkEgTUFCRUwxIzAhBgNVBAMTGkxBVVJBIE1BQkVMIEFSUkVET05ETyBMVUdPMRIwEAYDVQQFEwlDSTMzOTIzMjEwggEiMA0GCSqGSIb3DQEBAQUAA4IBDwAwggEKAoIBAQCTz1ig1X0GwerEuKUS1MkykQ8daLWLwHNdv44ilkUE6+VYYOQ1/3F5+MtAUk9n7zD1TsL1746rOxvQ3/VRjn5UpywO7nSxyiY/3mf5/0EVeM7rHORlJTSl0xhxVwOfn9MJO1eErZnxl6zCsnRuADRggGdCbAEoz2zw9wnQ3NtdqG3A3rcmBkLk2B6iq4y4vxch/m9gWU5O7r9vM53a6o39xbmw5h6D87jW2p4d2S8ux/jU9AplhNxhorpX9c0AQsIKlFbOIORlrwHAdQYRz+THK+CVTaaO+A/sL8sVfykfrSWGd13lLJFLCLPFGU5+brB1SdeGMz7aJkcwCMUoWc9pAgMBAAGjggLfMIIC2zAMBgNVHRMBAf8EAjAAMB0GA1UdDgQWBBTRHeog6snZDcYVOx1jVQj6PsC1FjAfBgNVHSMEGDAWgBS+NVRiaGDnJtMxwV+XseL2ZM4H9TAOBgNVHQ8BAf8EBAMCBeAwVgYDVR0RBE8wTYEeTEFVUkEuTFVHT0BOT1JURUNBTUJJT1M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A6wRi+VDnQMPxA1FSTMveqgUnzE096hf3pJDrEzBtgsYxVCpbpR7YiUwXs10hy4LGH8dPHkob2p0Jy8iGJphxUh/eJmW27DVYpptXGmSq7E1BsmO42bcdrAcpg8M7nfn3GUpxhQT9SagYqBaB2IYZO4APgmI6BvQs8yTs1EVniCRET0LHhclHqwHjd7/T275WGXFAO+a6xXWDhLbZnGf4+0oUSh5k+H8vnzUSd/JLOebI9Jw8huz0pElmizoTgQ8tH9qIlaWuZ18zDw7ZFCT/WNQMQrATpMN2E82hZc+vUbWOb2SNL5vB1lDA4iC/x2pMFKyD1OWIpcXyoVfQWzvIyZH2gCdnCt7yy//XLWSyKQemctnU/0Vay/agQ45D0IHaBDQLpHDwdl+wEWUC8AF0X7F0CszxdOSfKkd9i5pfkqJUcH3JthNNLlqgUugivGz6RaZwvBdetW5BItrb+jcX1tRfqkWjKKIKGWqD7Zn3yGpzYLs6wxDIIv7N46/nwoNZ6WREy9nlPlrYEsL3ga5ExgIToJEt4PhKtc8VkfP9ty9JfYWP22ROY9fcgslWyk7J7AweHNqB7lgWATF/Z8GW1QTWwiPwGeY6ZphQCykLs6GGxtmOrCuZ+xjcvuqNqGbhc7KY+AT0SuhE894+E8jyrVpY8D/JNfZ4Fv3suHP3sH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512"/>
        <DigestValue>5dzxxwJwa6ZbjCNVWGapW2f2JxvAe2+04LaID1SGBt1qAbX/vl8fQ2Pbt/3/GGr7pvVyRmxcaPZiXcCTPJU11w==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mju3NhVPJM+GXL1gVKunpRvQiNwivqSlYLR50UdJRY5gmM0a/cERXy7EMKQ7/HvRSlYxyb1LZyrfja2yP3Vkag==</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KrrPcgfTyMlg8AviYXs+fzQbzNd98thUCAFWX+N6+aqtXETswDZ5cWyK9DvVTRahlY7QBQ31h2PIbyBCvX0Gsg==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KrrPcgfTyMlg8AviYXs+fzQbzNd98thUCAFWX+N6+aqtXETswDZ5cWyK9DvVTRahlY7QBQ31h2PIbyBCvX0Gsg==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KrrPcgfTyMlg8AviYXs+fzQbzNd98thUCAFWX+N6+aqtXETswDZ5cWyK9DvVTRahlY7QBQ31h2PIbyBCvX0Gsg==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tTaHSNoFjF9BbGD8PDZM2zFEAVfIKSwh8dycdZFj7FQf3AP76+9XaDjEkSp8BA4udR/bvWI2nggYzi35zXVnTQ==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KrrPcgfTyMlg8AviYXs+fzQbzNd98thUCAFWX+N6+aqtXETswDZ5cWyK9DvVTRahlY7QBQ31h2PIbyBCvX0Gsg==</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KrrPcgfTyMlg8AviYXs+fzQbzNd98thUCAFWX+N6+aqtXETswDZ5cWyK9DvVTRahlY7QBQ31h2PIbyBCvX0Gsg==</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tTaHSNoFjF9BbGD8PDZM2zFEAVfIKSwh8dycdZFj7FQf3AP76+9XaDjEkSp8BA4udR/bvWI2nggYzi35zXVnTQ==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mju3NhVPJM+GXL1gVKunpRvQiNwivqSlYLR50UdJRY5gmM0a/cERXy7EMKQ7/HvRSlYxyb1LZyrfja2yP3Vkag==</DigestValue>
      </Reference>
      <Reference URI="/xl/drawings/vmlDrawing1.vml?ContentType=application/vnd.openxmlformats-officedocument.vmlDrawing">
        <DigestMethod Algorithm="http://www.w3.org/2001/04/xmlenc#sha512"/>
        <DigestValue>rUYpIHoY8qQ2VaYKGnQt7nwRf7NbL6V7MKvfbxBjGbixGXBtzvWdHEG26I4fO2ii4YdwHh9WJwJDXjYa701yDw==</DigestValue>
      </Reference>
      <Reference URI="/xl/drawings/vmlDrawing10.vml?ContentType=application/vnd.openxmlformats-officedocument.vmlDrawing">
        <DigestMethod Algorithm="http://www.w3.org/2001/04/xmlenc#sha512"/>
        <DigestValue>6h4tGzHzJlGfMNkD1fPzSzKSa8GodcDumpCBnvWdd5dh4xxzC1Mk9cHGfc/pSJLagDctxws6PqQy52UFJE2Nvw==</DigestValue>
      </Reference>
      <Reference URI="/xl/drawings/vmlDrawing11.vml?ContentType=application/vnd.openxmlformats-officedocument.vmlDrawing">
        <DigestMethod Algorithm="http://www.w3.org/2001/04/xmlenc#sha512"/>
        <DigestValue>Oh6mArPKGIKmeXAKch/cz3LRpTPClHRdLevs1rOZ75XJAA1jQKWfuujXw0+XzYOAuYL9hFzoDYoQOoPgLG6bHA==</DigestValue>
      </Reference>
      <Reference URI="/xl/drawings/vmlDrawing2.vml?ContentType=application/vnd.openxmlformats-officedocument.vmlDrawing">
        <DigestMethod Algorithm="http://www.w3.org/2001/04/xmlenc#sha512"/>
        <DigestValue>p7FFqBzDWyOXsQj9Yy/7qzokF0RN5Y+Vi2fVhiS9P0C+Jo6xkSpzO0jQ9BJQwovxVXReLHB5KQ6MpspDCPu6bA==</DigestValue>
      </Reference>
      <Reference URI="/xl/drawings/vmlDrawing3.vml?ContentType=application/vnd.openxmlformats-officedocument.vmlDrawing">
        <DigestMethod Algorithm="http://www.w3.org/2001/04/xmlenc#sha512"/>
        <DigestValue>MCY+DrvWGBbJEchHnPNhE02zyN//0sER9GHsJIXNWgxZSJyFA4SZtj23AW1hyfYAI426jC7Oe4JIHWt6BiI0wQ==</DigestValue>
      </Reference>
      <Reference URI="/xl/drawings/vmlDrawing4.vml?ContentType=application/vnd.openxmlformats-officedocument.vmlDrawing">
        <DigestMethod Algorithm="http://www.w3.org/2001/04/xmlenc#sha512"/>
        <DigestValue>dHd9sGYV55vd7ve6D68VtYGrEdlxzEM51JyiQYWglKn+yIKJrcdUk+jo8EVrQ5xeGd50R0L9TMUwSrlboS/tAQ==</DigestValue>
      </Reference>
      <Reference URI="/xl/drawings/vmlDrawing5.vml?ContentType=application/vnd.openxmlformats-officedocument.vmlDrawing">
        <DigestMethod Algorithm="http://www.w3.org/2001/04/xmlenc#sha512"/>
        <DigestValue>6XPLw5O2YfmbXOJBuchj3lbxA0NScmQEcRSUT3ZjjK/F+ZjBhMOAZYE4vnlbmDkbaegDUj0OBFIJt01rJlejAA==</DigestValue>
      </Reference>
      <Reference URI="/xl/drawings/vmlDrawing6.vml?ContentType=application/vnd.openxmlformats-officedocument.vmlDrawing">
        <DigestMethod Algorithm="http://www.w3.org/2001/04/xmlenc#sha512"/>
        <DigestValue>L+o4cfNl9mUGIT6051cR9fZs/i5UFtb9yvYOBpPGL+vGVvEtLGBXLBYiK+lzaXpwEgiCqJ5vdhOLfZxjR/599Q==</DigestValue>
      </Reference>
      <Reference URI="/xl/drawings/vmlDrawing7.vml?ContentType=application/vnd.openxmlformats-officedocument.vmlDrawing">
        <DigestMethod Algorithm="http://www.w3.org/2001/04/xmlenc#sha512"/>
        <DigestValue>9ItdmMKSC0BXh0LZk0vQz16smVxDV8uEdVvn24XWDZpnaI356XnHKMagidANNf9KwiZT6ODDHf7tm7jkPFfIYA==</DigestValue>
      </Reference>
      <Reference URI="/xl/drawings/vmlDrawing8.vml?ContentType=application/vnd.openxmlformats-officedocument.vmlDrawing">
        <DigestMethod Algorithm="http://www.w3.org/2001/04/xmlenc#sha512"/>
        <DigestValue>NgB6tV6bMZNqTlaN20/vCSDUMrlpDyKUaBt2oDihxrAKY4ToPYtohzoQmbyUNGfW2CwndQAper5WadTlb1AfTg==</DigestValue>
      </Reference>
      <Reference URI="/xl/drawings/vmlDrawing9.vml?ContentType=application/vnd.openxmlformats-officedocument.vmlDrawing">
        <DigestMethod Algorithm="http://www.w3.org/2001/04/xmlenc#sha512"/>
        <DigestValue>vWqGNYbzehYcak2r5MYWh0ChwYJyxBvCO9jLJVaWeAhJsaOimqHiM4yxa/nPo1AVfGEVM1kGwHQHWCENKPEwgA==</DigestValue>
      </Reference>
      <Reference URI="/xl/media/image1.emf?ContentType=image/x-emf">
        <DigestMethod Algorithm="http://www.w3.org/2001/04/xmlenc#sha512"/>
        <DigestValue>L/uCJgKq8XwCDoGQ04h4qpWB4dB0+NfJMxnOWXTVhR3cPM3A4UYEXsDWgTgnYztPTmUdYpCXXyyjmhibyQVJ6g==</DigestValue>
      </Reference>
      <Reference URI="/xl/media/image2.emf?ContentType=image/x-emf">
        <DigestMethod Algorithm="http://www.w3.org/2001/04/xmlenc#sha512"/>
        <DigestValue>KOEDpsziiC1gvkacGuCOJT3wIGVjEkZjReZEaWp8SPcpJxTeXXcp4WMMi3o0D4c+71o+s0LlreTaHWglObpezg==</DigestValue>
      </Reference>
      <Reference URI="/xl/media/image3.emf?ContentType=image/x-emf">
        <DigestMethod Algorithm="http://www.w3.org/2001/04/xmlenc#sha512"/>
        <DigestValue>hlAW0baQVuTWysvD+3mDb4zJq/Rv8lt8ba1CTWthiI7s1WCdCW5yxEB0PsTZSV/Y0KhqVf4VEjxW+lcKKYlfBg==</DigestValue>
      </Reference>
      <Reference URI="/xl/media/image4.jpeg?ContentType=image/jpeg">
        <DigestMethod Algorithm="http://www.w3.org/2001/04/xmlenc#sha512"/>
        <DigestValue>Wb4Itym5cRsyyrRg3yVHn9Eg828NJeE2pqsqxu8RsP+/5u+VDPsk9OgpIWggFjQuvXRKUyjKFhoJZN7acG3teQ==</DigestValue>
      </Reference>
      <Reference URI="/xl/media/image5.emf?ContentType=image/x-emf">
        <DigestMethod Algorithm="http://www.w3.org/2001/04/xmlenc#sha512"/>
        <DigestValue>kt10+kYxf1vTIft6ACZuddlgQZez88Gvi+uKQJpa98DJgavYGmM0xpNs/HJ+tOS/sTQl0dqzYymZPo76dNDXnw==</DigestValue>
      </Reference>
      <Reference URI="/xl/media/image6.emf?ContentType=image/x-emf">
        <DigestMethod Algorithm="http://www.w3.org/2001/04/xmlenc#sha512"/>
        <DigestValue>cVhQHE32R88na3d/YJFfcj7rG5D92B14NK5gy4bWVJH+AmOWhy+poZLRyojrdEy7lu9tN1SONWTd3WQc28qBEg==</DigestValue>
      </Reference>
      <Reference URI="/xl/printerSettings/printerSettings1.bin?ContentType=application/vnd.openxmlformats-officedocument.spreadsheetml.printerSettings">
        <DigestMethod Algorithm="http://www.w3.org/2001/04/xmlenc#sha512"/>
        <DigestValue>+NvipcdCU0CjEB4LDJ9WOGu/gZ3Fu+fW3Kxe+GmKaNOO94KOo5F1Yb2LkK4DxGrqONJp7gZuGYml/8ud0vtuEw==</DigestValue>
      </Reference>
      <Reference URI="/xl/printerSettings/printerSettings2.bin?ContentType=application/vnd.openxmlformats-officedocument.spreadsheetml.printerSettings">
        <DigestMethod Algorithm="http://www.w3.org/2001/04/xmlenc#sha512"/>
        <DigestValue>vXoojN+c8eI0foMiCJMj0R/dRKQOSEdoqeHcvgzBDBCWdSbcuRANbNdrJXD9uCwYh3d+E2IHXtGqdwysFfEnEQ==</DigestValue>
      </Reference>
      <Reference URI="/xl/printerSettings/printerSettings3.bin?ContentType=application/vnd.openxmlformats-officedocument.spreadsheetml.printerSettings">
        <DigestMethod Algorithm="http://www.w3.org/2001/04/xmlenc#sha512"/>
        <DigestValue>VRwBTHqnjLhQ+sMFrI8nqqJqwnRn5cA09/XiOrgRanhYwMA/3c7U5WFW/94fiowwOQuvWw5kN+lkKrrDDoUwcQ==</DigestValue>
      </Reference>
      <Reference URI="/xl/printerSettings/printerSettings4.bin?ContentType=application/vnd.openxmlformats-officedocument.spreadsheetml.printerSettings">
        <DigestMethod Algorithm="http://www.w3.org/2001/04/xmlenc#sha512"/>
        <DigestValue>vXoojN+c8eI0foMiCJMj0R/dRKQOSEdoqeHcvgzBDBCWdSbcuRANbNdrJXD9uCwYh3d+E2IHXtGqdwysFfEnEQ==</DigestValue>
      </Reference>
      <Reference URI="/xl/printerSettings/printerSettings5.bin?ContentType=application/vnd.openxmlformats-officedocument.spreadsheetml.printerSettings">
        <DigestMethod Algorithm="http://www.w3.org/2001/04/xmlenc#sha512"/>
        <DigestValue>CWBxN5fbrpSMLUn++XiJzrLJAr3tM4y6x/ckCcPkBVtpvSRVj5Eljbocq2e+uVbJf+pVjEdqRMxSFT05gENrlw==</DigestValue>
      </Reference>
      <Reference URI="/xl/printerSettings/printerSettings6.bin?ContentType=application/vnd.openxmlformats-officedocument.spreadsheetml.printerSettings">
        <DigestMethod Algorithm="http://www.w3.org/2001/04/xmlenc#sha512"/>
        <DigestValue>SuFFUQNgG2bpyE1iGivYCdiiVCXVrubdBOPZDIleopz1ybm4FT0hecyQsR3kVDL0Ct04zek6wwgQR98TyK3J1w==</DigestValue>
      </Reference>
      <Reference URI="/xl/printerSettings/printerSettings7.bin?ContentType=application/vnd.openxmlformats-officedocument.spreadsheetml.printerSettings">
        <DigestMethod Algorithm="http://www.w3.org/2001/04/xmlenc#sha512"/>
        <DigestValue>H42UL0XO0VXBBdTGGuFY633OD7xXaO7coPFMzJTJQnVSsz3WcNrqR5lFLwNvuEdk8QrsKQ87qjL5CZllh/wdPg==</DigestValue>
      </Reference>
      <Reference URI="/xl/printerSettings/printerSettings8.bin?ContentType=application/vnd.openxmlformats-officedocument.spreadsheetml.printerSettings">
        <DigestMethod Algorithm="http://www.w3.org/2001/04/xmlenc#sha512"/>
        <DigestValue>iRyEPPr1vPuRHjK/0UYv65h1yAhL8uiJ+ZGqgccqy4/deE6LTCU0M0vPGGRFx0YobkQU2hxOIAWXsbeQ7TZOjQ==</DigestValue>
      </Reference>
      <Reference URI="/xl/printerSettings/printerSettings9.bin?ContentType=application/vnd.openxmlformats-officedocument.spreadsheetml.printerSettings">
        <DigestMethod Algorithm="http://www.w3.org/2001/04/xmlenc#sha512"/>
        <DigestValue>+NvipcdCU0CjEB4LDJ9WOGu/gZ3Fu+fW3Kxe+GmKaNOO94KOo5F1Yb2LkK4DxGrqONJp7gZuGYml/8ud0vtuEw==</DigestValue>
      </Reference>
      <Reference URI="/xl/sharedStrings.xml?ContentType=application/vnd.openxmlformats-officedocument.spreadsheetml.sharedStrings+xml">
        <DigestMethod Algorithm="http://www.w3.org/2001/04/xmlenc#sha512"/>
        <DigestValue>iUAtLrl8F41+jUNM89oqPHGKbrwjweVdpe9v4a8qU7YCOolR3gxsnyxOd+ycTnOrJMm0B9DzIp8a9iBtW697Nw==</DigestValue>
      </Reference>
      <Reference URI="/xl/styles.xml?ContentType=application/vnd.openxmlformats-officedocument.spreadsheetml.styles+xml">
        <DigestMethod Algorithm="http://www.w3.org/2001/04/xmlenc#sha512"/>
        <DigestValue>VDDJqQjqBQVEPPa1605mWPeoCZXccWo2voTNUbyXT7uPyXz1mHsXOUq7nVZGnMlf2jG0gZUG4os4YEW6l3Lz8A==</DigestValue>
      </Reference>
      <Reference URI="/xl/theme/theme1.xml?ContentType=application/vnd.openxmlformats-officedocument.theme+xml">
        <DigestMethod Algorithm="http://www.w3.org/2001/04/xmlenc#sha512"/>
        <DigestValue>WNa26C6mLDnNoGl2W0MTROseMTfw29S4KmnzexORLbpFRgE68se+DZOM1p2wtsEiIHpZPcQMS1PwV/iloTUSCw==</DigestValue>
      </Reference>
      <Reference URI="/xl/workbook.xml?ContentType=application/vnd.openxmlformats-officedocument.spreadsheetml.sheet.main+xml">
        <DigestMethod Algorithm="http://www.w3.org/2001/04/xmlenc#sha512"/>
        <DigestValue>fbOm19c4HT6QahvWkMtORFeAyiRYAkEfjoI6tFaIrRHt1b2QVQKJIeC+kz8AveypVCmQE3j8jOif03z/vdX7xg==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I+k0idoW5CKX/Gy4J5BZ0sMYu7V871EZAiM/4tPHaU2iq0bis3o7mwI4fFQQEVgtcFuTL4iN6Bgqw0NRTfITTQ==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2ritWY1nk0AuYu1afuQvNnGS9XSpFN/dame2jln0mHlGpQ4ibjekPiv9tHl6FgPUPl1s+0newXZ3YIFECUNp6A==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7NoQcAr89k8uY6gMwO4OZfqOg4z1cauycoOW1rJQmo0hMOnuIZ4Xdck0B+1sXtJsjxYtpcvimjsfyF7NA0dExw==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R/DSIJfh7i+Q654fQAz+aNz1PsQsgUtow9ntVljeOnF3Jq/XV0+fbfl03f3Y5stoaiIfDXwolyb0nuTuenJ+Yw==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FDZwUTnJA6MFHnse4CuSVKU7boDcaIUzjUozLBxFA/Z8ENIiX3qKdKB+L2e5jhnF/024ksch+VwNscWQn/JkQw==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togf/bIngcuKtuQQ1Nl7GVjMTVVrnTB+2/l1e+DzOvkLJoZGSJ+Tr2tWgyXIuReacIVIRWoUWfQU6XMrYhQ0kA==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IoXGVX6MRNM0PgQMvzqqr28JMBw/HB9TFUvSf+pCVbLzvxrF/xWgcLqDTFfsSIlowxUhhRjciDF4uLx1aF+TrA==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X7vmKthdgwbFK/AbPV25slm0tsHAy30GuRWLZj5edRa5wlZwBVwUYvA907L+wfmgsch+8BUua0dhzNJYdY5rRQ==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ndF/mv0Twim9E7P+Qzs43c/Q1mkHJAXIkNbzzRCMNWGda7Of+95ZPnaK2tt7WRxtFIZO6RkSteWBgipNapLQrQ==</DigestValue>
      </Reference>
      <Reference URI="/xl/worksheets/sheet1.xml?ContentType=application/vnd.openxmlformats-officedocument.spreadsheetml.worksheet+xml">
        <DigestMethod Algorithm="http://www.w3.org/2001/04/xmlenc#sha512"/>
        <DigestValue>zCAo2VqbfoCSvp7ZBSCI0gPU9TCwo+c3nWWLgigzVKqvzKZlgwtc51Tz81QwYNQ06fq34MMuwN/ODRZovCOHWA==</DigestValue>
      </Reference>
      <Reference URI="/xl/worksheets/sheet2.xml?ContentType=application/vnd.openxmlformats-officedocument.spreadsheetml.worksheet+xml">
        <DigestMethod Algorithm="http://www.w3.org/2001/04/xmlenc#sha512"/>
        <DigestValue>2AVg92uup1lPRITdCN9d+euhLA5dpMl1JC27s/ZIN6KC5HEmPJyzRM4VKPaRhM+rM4MhoJZmdqHXAyc1Jwn2dw==</DigestValue>
      </Reference>
      <Reference URI="/xl/worksheets/sheet3.xml?ContentType=application/vnd.openxmlformats-officedocument.spreadsheetml.worksheet+xml">
        <DigestMethod Algorithm="http://www.w3.org/2001/04/xmlenc#sha512"/>
        <DigestValue>LbSeFafx9MZ3DTEEJO1vNBR2lsR7iLa5D/72STSQTL1FWl2B+wjKxeM9k6PJ6sLei6khc5EsRAZ4ZYVTaXB41g==</DigestValue>
      </Reference>
      <Reference URI="/xl/worksheets/sheet4.xml?ContentType=application/vnd.openxmlformats-officedocument.spreadsheetml.worksheet+xml">
        <DigestMethod Algorithm="http://www.w3.org/2001/04/xmlenc#sha512"/>
        <DigestValue>xTNvdwuZolWDoKRRBcFf8w2S2fHJzDT85dVI1DkAdMabNz2nCWCthB7f8DWloNr/4wNWVQeRjC+5uvqtZWphMw==</DigestValue>
      </Reference>
      <Reference URI="/xl/worksheets/sheet5.xml?ContentType=application/vnd.openxmlformats-officedocument.spreadsheetml.worksheet+xml">
        <DigestMethod Algorithm="http://www.w3.org/2001/04/xmlenc#sha512"/>
        <DigestValue>A1NwAWTT2/6ZIBHfVq9ykTIdq/d8gHFiM1Q+to1gR+YpsDQlUBHPK1hO51unFTLGcyuCQIfAeQScINL6D31COw==</DigestValue>
      </Reference>
      <Reference URI="/xl/worksheets/sheet6.xml?ContentType=application/vnd.openxmlformats-officedocument.spreadsheetml.worksheet+xml">
        <DigestMethod Algorithm="http://www.w3.org/2001/04/xmlenc#sha512"/>
        <DigestValue>I6tox8ihZS9W/93IX0v/fe1z7r+xNgsOmNCI4Zyao4uLlSlcbfGpXYgcBgYczSFTc9hH3aZEMeY14ZB2FzaWWw==</DigestValue>
      </Reference>
      <Reference URI="/xl/worksheets/sheet7.xml?ContentType=application/vnd.openxmlformats-officedocument.spreadsheetml.worksheet+xml">
        <DigestMethod Algorithm="http://www.w3.org/2001/04/xmlenc#sha512"/>
        <DigestValue>OzVLoNA6i0SYfT8s9viK0AiNkCGb1VEC/izNzaLZ1j3ItdN0A4Uis+JN/ZKIUB0M8kjkYPaVvh2Pu+jz+NaqGA==</DigestValue>
      </Reference>
      <Reference URI="/xl/worksheets/sheet8.xml?ContentType=application/vnd.openxmlformats-officedocument.spreadsheetml.worksheet+xml">
        <DigestMethod Algorithm="http://www.w3.org/2001/04/xmlenc#sha512"/>
        <DigestValue>MNlTVrr8u8xADAW1rEOh2a6b8mQfDnkynUu5QGXZqYvgShuXX0ii2pX2q7JgeyVKnr0nvx/QRLJ3eNWRypBZPg==</DigestValue>
      </Reference>
      <Reference URI="/xl/worksheets/sheet9.xml?ContentType=application/vnd.openxmlformats-officedocument.spreadsheetml.worksheet+xml">
        <DigestMethod Algorithm="http://www.w3.org/2001/04/xmlenc#sha512"/>
        <DigestValue>Z9E9j8ZxJIvJQrQuwaM7C3JeIjp1GMkPgP4p7nL//Al/rJEWiXwSTIrA6YVDHq6zMyP2TmOoT3BmYcQOgIi7rg==</DigestValue>
      </Reference>
    </Manifest>
    <SignatureProperties>
      <SignatureProperty Id="idSignatureTime" Target="#idPackageSignature">
        <mdssi:SignatureTime xmlns:mdssi="http://schemas.openxmlformats.org/package/2006/digital-signature">
          <mdssi:Format>YYYY-MM-DDThh:mm:ssTZD</mdssi:Format>
          <mdssi:Value>2025-02-11T14:30:35Z</mdssi:Value>
        </mdssi:SignatureTime>
      </SignatureProperty>
    </SignatureProperties>
  </Object>
  <Object Id="idOfficeObject">
    <SignatureProperties>
      <SignatureProperty Id="idOfficeV1Details" Target="#idPackageSignature">
        <SignatureInfoV1 xmlns="http://schemas.microsoft.com/office/2006/digsig">
          <SetupID>{CC76C7D8-B7B5-46CC-B9FA-932330C3250D}</SetupID>
          <SignatureText>Laura Mabel Arredondo Lugo</SignatureText>
          <SignatureImage/>
          <SignatureComments/>
          <WindowsVersion>10.0</WindowsVersion>
          <OfficeVersion>16.0.14729/23</OfficeVersion>
          <ApplicationVersion>16.0.14729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2025-02-11T14:30:35Z</xd:SigningTime>
          <xd:SigningCertificate>
            <xd:Cert>
              <xd:CertDigest>
                <DigestMethod Algorithm="http://www.w3.org/2001/04/xmlenc#sha512"/>
                <DigestValue>rMdGx/say9PrFO8vGCHxI8/fNCwlMidExk3YCa70/RTl/LfTCl7uOyTtjF3Gh53NTzjm3Q/s2k6pSGstfSpkpg==</DigestValue>
              </xd:CertDigest>
              <xd:IssuerSerial>
                <X509IssuerName>SERIALNUMBER=RUC80080610-7, CN=CODE100 S.A., OU=Prestador Cualificado de Servicios de Confianza, O=ICPP, C=PY</X509IssuerName>
                <X509SerialNumber>178008753904294299415316150296974803824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gBAAB/AAAAAAAAAAAAAAASGgAAkQwAACBFTUYAAAEAoBoAAJ0AAAAGAAAAAAAAAAAAAAAAAAAAVgUAAAADAABYAQAAwQAAAAAAAAAAAAAAAAAAAMA/BQDo8QI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oAAAAAAAAAAAAAAD9fwAAAAAAAP1/AADQ7v/1/X8AAAAAAAAAAAAA8NU/iSYCAADgMRnrJgIAAHSVw0r9fwAAAAAAAAAAAAAAAAAAAAAAAM+lUlMtEwAAaDMZ6yYCAAAQB5bzJgIAAOD///8AAAAAQGoZ6yYCAAAYEg+6AAAAAAAAAAAAAAAABgAAAAAAAAAAAAAAAAAAADwRD7rGAAAAeREPusYAAADBH9b1/X8AANhqv4gmAgAAQBAPugAAAADYar+IJgIAACARD7rGAAAAQGoZ6yYCAAC7VNr1/X8AAOAQD7rGAAAAeREPusYAAAAAAAAAAAAAAAAAAABkdgAIAAAAACUAAAAMAAAAAQAAABgAAAAMAAAAAAAAABIAAAAMAAAAAQAAABYAAAAMAAAACAAAAFQAAABUAAAACgAAACcAAAAeAAAASgAAAAEAAADRdslBqwrJQQoAAABLAAAAAQAAAEwAAAAEAAAACQAAACcAAAAgAAAASwAAAFAAAABYAAAAFQAAABYAAAAMAAAAAAAAAFIAAABwAQAAAgAAABAAAAAHAAAAAAAAAAAAAAC8AgAAAAAAAAECAiJTAHkAcwB0AGUAbQAAAAAAAAAAAAAAAAAAAAAAAAAAAAAAAAAAAAAAAAAAAAAAAAAAAAAAAAAAAAAAAAAAAAAAAAAAADTkvFb9fwAAKF8PusYAAAAAAAAAJgIAANDu//X9fwAAAAAAAAAAAAAJAAAAAAAAAAAAAAAAAAAANOS8Vv1/AAAAAAAAAAAAAAAAAAAAAAAAv/VSUy0TAACoYA+6xgAAAOhjD7rGAAAAMMC+/CYCAABAahnrJgIAANBhD7oAAAAAoEub8yYCAAAHAAAAAAAAAAAAAAAAAAAADGEPusYAAABJYQ+6xgAAAMEf1vX9fwAAAAAAAAAAAAAAAAAAAAAAAMhgD7rGAAAAgGAPusYAAABAahnrJgIAALtU2vX9fwAAsGAPusYAAABJYQ+6xg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9gAAAEcAAAApAAAAMwAAAM4AAAAVAAAAIQDwAAAAAAAAAAAAAACAPwAAAAAAAAAAAACAPwAAAAAAAAAAAAAAAAAAAAAAAAAAAAAAAAAAAAAAAAAAJQAAAAwAAAAAAACAKAAAAAwAAAADAAAAUgAAAHABAAADAAAA8P///wAAAAAAAAAAAAAAAJABAAAAAAABAAAAAHMAZQBnAG8AZQAgAHUAaQAAAAAAAAAAAAAAAAAAAAAAAAAAAAAAAAAAAAAAAAAAAAAAAAAAAAAAAAAAAAAAAAAAAAAAAAAAAAAAAAAAAAAA/X8AAAAIAAAAAAAA0O7/9f1/AAAAAAAAAAAAAAAAAAAAAAAAyFJaiSYCAABQ7z+JJgIAAAAAAAAAAAAAAAAAAAAAAABPpVJTLRMAACiqRUv9fwAAAMwfiSYCAADw////AAAAAEBqGesmAgAAmBIPugAAAAAAAAAAAAAAAAkAAAAAAAAAAAAAAAAAAAC8EQ+6xgAAAPkRD7rGAAAAwR/W9f1/AACIar+IJgIAAMAQD7oAAAAAiGq/iCYCAAAAAAAAAAAAAEBqGesmAgAAu1Ta9f1/AABgEQ+6xgAAAPkRD7rGAAAAAAAAAAAAAACwh5z8ZHYACAAAAAAlAAAADAAAAAMAAAAYAAAADAAAAAAAAAASAAAADAAAAAEAAAAeAAAAGAAAACkAAAAzAAAA9wAAAEgAAAAlAAAADAAAAAMAAABUAAAA6AAAACoAAAAzAAAA9QAAAEcAAAABAAAA0XbJQasKyUEqAAAAMwAAABoAAABMAAAAAAAAAAAAAAAAAAAA//////////+AAAAATABhAHUAcgBhACAATQBhAGIAZQBsACAAQQByAHIAZQBkAG8AbgBkAG8AIABMAHUAZwBvAAgAAAAIAAAACQAAAAYAAAAIAAAABAAAAA4AAAAIAAAACQAAAAgAAAAEAAAABAAAAAoAAAAGAAAABgAAAAgAAAAJAAAACQAAAAkAAAAJAAAACQAAAAQAAAAIAAAACQAAAAkAAAAJAAAASwAAAEAAAAAwAAAABQAAACAAAAABAAAAAQAAABAAAAAAAAAAAAAAAAkBAACAAAAAAAAAAAAAAAAJAQAAgAAAACUAAAAMAAAAAgAAACcAAAAYAAAABAAAAAAAAAD///8AAAAAACUAAAAMAAAABAAAAEwAAABkAAAAAAAAAFAAAAAIAQAAfAAAAAAAAABQAAAACQEAAC0AAAAhAPAAAAAAAAAAAAAAAIA/AAAAAAAAAAAAAIA/AAAAAAAAAAAAAAAAAAAAAAAAAAAAAAAAAAAAAAAAAAAlAAAADAAAAAAAAIAoAAAADAAAAAQAAAAnAAAAGAAAAAQAAAAAAAAA////AAAAAAAlAAAADAAAAAQAAABMAAAAZAAAAAkAAABQAAAA/wAAAFwAAAAJAAAAUAAAAPcAAAANAAAAIQDwAAAAAAAAAAAAAACAPwAAAAAAAAAAAACAPwAAAAAAAAAAAAAAAAAAAAAAAAAAAAAAAAAAAAAAAAAAJQAAAAwAAAAAAACAKAAAAAwAAAAEAAAAUgAAAHABAAAEAAAA9f///wAAAAAAAAAAAAAAAJABAAAAAAABAAAAAHMAZQBnAG8AZQAgAHUAaQAAAAAAAAAAAAAAAAAAAAAAAAAAAAAAAAAAAAAAAAAAAAAAAAAAAAAAAAAAAAAAAAAAAAAAACAAAAAAAAAAwGlX/X8AAADAaVf9fwAA7NFNV/1/AAAAAEb3/X8AAPXhvFb9fwAAMBZG9/1/AADs0U1X/X8AAKAWAAAAAAAAQAAAwP1/AAAAAEb3/X8AAMHkvFb9fwAABAAAAAAAAAAwFkb3/X8AAAC1ELrGAAAA7NFNVwAAAABIAAAAAAAAAOzRTVf9fwAAoMNpV/1/AABA1k1X/X8AAAEAAAAAAAAAhvtNV/1/AAAAAEb3/X8AAAAAAAAAAAAAAAAAACYCAACgtBC6xgAAAEBqGesmAgAAu1Ta9f1/AADQtRC6xgAAAGm2ELrGAAAAAAAAAAAAAAAAAAAAZHYACAAAAAAlAAAADAAAAAQAAAAYAAAADAAAAAAAAAASAAAADAAAAAEAAAAeAAAAGAAAAAkAAABQAAAAAAEAAF0AAAAlAAAADAAAAAQAAABUAAAA6AAAAAoAAABQAAAAoAAAAFwAAAABAAAA0XbJQasKyUEKAAAAUAAAABoAAABMAAAAAAAAAAAAAAAAAAAA//////////+AAAAATABhAHUAcgBhACAATQBhAGIAZQBsACAAQQByAHIAZQBkAG8AbgBkAG8AIABMAHUAZwBvAAUAAAAGAAAABwAAAAQAAAAGAAAAAwAAAAoAAAAGAAAABwAAAAYAAAADAAAAAwAAAAcAAAAEAAAABAAAAAYAAAAHAAAABwAAAAcAAAAHAAAABwAAAAMAAAAFAAAABwAAAAcAAAAHAAAASwAAAEAAAAAwAAAABQAAACAAAAABAAAAAQAAABAAAAAAAAAAAAAAAAkBAACAAAAAAAAAAAAAAAAJAQAAgAAAACUAAAAMAAAAAgAAACcAAAAYAAAABQAAAAAAAAD///8AAAAAACUAAAAMAAAABQAAAEwAAABkAAAACQAAAGAAAAD/AAAAbAAAAAkAAABgAAAA9wAAAA0AAAAhAPAAAAAAAAAAAAAAAIA/AAAAAAAAAAAAAIA/AAAAAAAAAAAAAAAAAAAAAAAAAAAAAAAAAAAAAAAAAAAlAAAADAAAAAAAAIAoAAAADAAAAAUAAAAlAAAADAAAAAQAAAAYAAAADAAAAAAAAAASAAAADAAAAAEAAAAeAAAAGAAAAAkAAABgAAAAAAEAAG0AAAAlAAAADAAAAAQAAABUAAAAwAAAAAoAAABgAAAAawAAAGwAAAABAAAA0XbJQasKyUEKAAAAYAAAABMAAABMAAAAAAAAAAAAAAAAAAAA//////////90AAAARABpAHIAZQBjAHQAbwByACAAUAByAGUAcwBpAGQAZQBuAHQAZQAAAAgAAAADAAAABAAAAAYAAAAFAAAABAAAAAcAAAAEAAAAAwAAAAYAAAAEAAAABgAAAAUAAAADAAAABwAAAAYAAAAHAAAABAAAAAYAAABLAAAAQAAAADAAAAAFAAAAIAAAAAEAAAABAAAAEAAAAAAAAAAAAAAACQEAAIAAAAAAAAAAAAAAAAkBAACAAAAAJQAAAAwAAAACAAAAJwAAABgAAAAFAAAAAAAAAP///wAAAAAAJQAAAAwAAAAFAAAATAAAAGQAAAAJAAAAcAAAAP8AAAB8AAAACQAAAHAAAAD3AAAADQAAACEA8AAAAAAAAAAAAAAAgD8AAAAAAAAAAAAAgD8AAAAAAAAAAAAAAAAAAAAAAAAAAAAAAAAAAAAAAAAAACUAAAAMAAAAAAAAgCgAAAAMAAAABQAAACUAAAAMAAAABAAAABgAAAAMAAAAAAAAABIAAAAMAAAAAQAAABYAAAAMAAAAAAAAAFQAAAA4AQAACgAAAHAAAAD+AAAAfAAAAAEAAADRdslBqwrJQQoAAABwAAAAJwAAAEwAAAAEAAAACQAAAHAAAAAAAQAAfQAAAJwAAABGAGkAcgBtAGEAZABvACAAcABvAHIAOgAgAEwAQQBVAFIAQQAgAE0AQQBCAEUATAAgAEEAUgBSAEUARABPAE4ARABPACAATABVAEcATwAAAAYAAAADAAAABAAAAAkAAAAGAAAABwAAAAcAAAADAAAABwAAAAcAAAAEAAAAAwAAAAMAAAAFAAAABwAAAAgAAAAHAAAABwAAAAMAAAAKAAAABwAAAAYAAAAGAAAABQAAAAMAAAAHAAAABwAAAAcAAAAGAAAACAAAAAkAAAAIAAAACAAAAAkAAAADAAAABQAAAAgAAAAIAAAACQAAABYAAAAMAAAAAAAAACUAAAAMAAAAAgAAAA4AAAAUAAAAAAAAABAAAAAUAAAA</Object>
  <Object Id="idInvalidSigLnImg">AQAAAGwAAAAAAAAAAAAAAAgBAAB/AAAAAAAAAAAAAAASGgAAkQwAACBFTUYAAAEA+B8AALAAAAAGAAAAAAAAAAAAAAAAAAAAVgUAAAADAABYAQAAwQAAAAAAAAAAAAAAAAAAAMA/BQDo8QI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cjwAAAAcKDQcKDQcJDQ4WMShFrjFU1TJV1gECBAIDBAECBQoRKyZBowsTMQAAAAAAfqbJd6PIeqDCQFZ4JTd0Lk/HMVPSGy5uFiE4GypVJ0KnHjN9AAABkYgAAACcz+7S6ffb7fnC0t1haH0hMm8aLXIuT8ggOIwoRKslP58cK08AAAEAAAAAAMHg9P///////////+bm5k9SXjw/SzBRzTFU0y1NwSAyVzFGXwEBAhuPCA8mnM/u69/SvI9jt4tgjIR9FBosDBEjMVTUMlXWMVPRKUSeDxk4AAAAAAAAAADT6ff///////+Tk5MjK0krSbkvUcsuT8YVJFoTIFIrSbgtTcEQHEdAiQAAAJzP7vT6/bTa8kRleixHhy1Nwi5PxiQtTnBwcJKSki81SRwtZAgOIwAAAAAAweD02+35gsLqZ5q6Jz1jNEJyOUZ4qamp+/v7////wdPeVnCJAQECG48AAACv1/Ho8/ubzu6CwuqMudS3u769vb3////////////L5fZymsABAgMAAAAAAK/X8fz9/uLx+snk9uTy+vz9/v///////////////8vl9nKawAECA0+JAAAAotHvtdryxOL1xOL1tdry0+r32+350+r3tdryxOL1pdPvc5rAAQIDAAAAAABpj7ZnjrZqj7Zqj7ZnjrZtkbdukrdtkbdnjrZqj7ZojrZ3rdUCAwQbjw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MBpV/1/AAAAwGlX/X8AAOzRTVf9fwAAAABG9/1/AAD14bxW/X8AADAWRvf9fwAA7NFNV/1/AACgFgAAAAAAAEAAAMD9fwAAAABG9/1/AADB5LxW/X8AAAQAAAAAAAAAMBZG9/1/AAAAtRC6xgAAAOzRTVcAAAAASAAAAAAAAADs0U1X/X8AAKDDaVf9fwAAQNZNV/1/AAABAAAAAAAAAIb7TVf9fwAAAABG9/1/AAAAAAAAAAAAAAAAAAAmAgAAoLQQusYAAABAahnrJgIAALtU2vX9fwAA0LUQusYAAABpthC6xgAAAAAAAAAAAAAAAAAAAGR2AAgAAAAAJQAAAAwAAAABAAAAGAAAAAwAAAD/AAAA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kBAACAAAAAAAAAAAAAAAAJAQAAgAAAAFIAAABwAQAAAgAAABAAAAAHAAAAAAAAAAAAAAC8AgAAAAAAAAECAiJTAHkAcwB0AGUAbQAAAAAAAAAAAAAAAAAAAAAAAAAAAAAAAAAAAAAAAAAAAAAAAAAAAAAAAAAAAAAAAAAAAAAAAAAAADTkvFb9fwAAKF8PusYAAAAAAAAAJgIAANDu//X9fwAAAAAAAAAAAAAJAAAAAAAAAAAAAAAAAAAANOS8Vv1/AAAAAAAAAAAAAAAAAAAAAAAAv/VSUy0TAACoYA+6xgAAAOhjD7rGAAAAMMC+/CYCAABAahnrJgIAANBhD7oAAAAAoEub8yYCAAAHAAAAAAAAAAAAAAAAAAAADGEPusYAAABJYQ+6xgAAAMEf1vX9fwAAAAAAAAAAAAAAAAAAAAAAAMhgD7rGAAAAgGAPusYAAABAahnrJgIAALtU2vX9fwAAsGAPusYAAABJYQ+6x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AAAAAAAAAAA/X8AAAAAAAD9fwAA0O7/9f1/AAAAAAAAAAAAAPDVP4kmAgAA4DEZ6yYCAAB0lcNK/X8AAAAAAAAAAAAAAAAAAAAAAADPpVJTLRMAAGgzGesmAgAAEAeW8yYCAADg////AAAAAEBqGesmAgAAGBIPugAAAAAAAAAAAAAAAAYAAAAAAAAAAAAAAAAAAAA8EQ+6xgAAAHkRD7rGAAAAwR/W9f1/AADYar+IJgIAAEAQD7oAAAAA2Gq/iCYCAAAgEQ+6xgAAAEBqGesmAgAAu1Ta9f1/AADgEA+6xgAAAHkRD7rGAAAAAAAAAAAAAAAAAAAAZHYACAAAAAAlAAAADAAAAAMAAAAYAAAADAAAAAAAAAASAAAADAAAAAEAAAAWAAAADAAAAAgAAABUAAAAVAAAAAoAAAAnAAAAHgAAAEoAAAABAAAA0XbJQasKyUEKAAAASwAAAAEAAABMAAAABAAAAAkAAAAnAAAAIAAAAEsAAABQAAAAWABG9x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2AAAARwAAACkAAAAzAAAAzgAAABUAAAAhAPAAAAAAAAAAAAAAAIA/AAAAAAAAAAAAAIA/AAAAAAAAAAAAAAAAAAAAAAAAAAAAAAAAAAAAAAAAAAAlAAAADAAAAAAAAIAoAAAADAAAAAQAAABSAAAAcAEAAAQAAADw////AAAAAAAAAAAAAAAAkAEAAAAAAAEAAAAAcwBlAGcAbwBlACAAdQBpAAAAAAAAAAAAAAAAAAAAAAAAAAAAAAAAAAAAAAAAAAAAAAAAAAAAAAAAAAAAAAAAAAAAAAAAAAAAAAAAAAAAAAD9fwAAAAgAAAAAAADQ7v/1/X8AAAAAAAAAAAAAAAAAAAAAAADIUlqJJgIAAFDvP4kmAgAAAAAAAAAAAAAAAAAAAAAAAE+lUlMtEwAAKKpFS/1/AAAAzB+JJgIAAPD///8AAAAAQGoZ6yYCAACYEg+6AAAAAAAAAAAAAAAACQAAAAAAAAAAAAAAAAAAALwRD7rGAAAA+REPusYAAADBH9b1/X8AAIhqv4gmAgAAwBAPugAAAACIar+IJgIAAAAAAAAAAAAAQGoZ6yYCAAC7VNr1/X8AAGARD7rGAAAA+REPusYAAAAAAAAAAAAAALCHnPxkdgAIAAAAACUAAAAMAAAABAAAABgAAAAMAAAAAAAAABIAAAAMAAAAAQAAAB4AAAAYAAAAKQAAADMAAAD3AAAASAAAACUAAAAMAAAABAAAAFQAAADoAAAAKgAAADMAAAD1AAAARwAAAAEAAADRdslBqwrJQSoAAAAzAAAAGgAAAEwAAAAAAAAAAAAAAAAAAAD//////////4AAAABMAGEAdQByAGEAIABNAGEAYgBlAGwAIABBAHIAcgBlAGQAbwBuAGQAbwAgAEwAdQBnAG8ACAAAAAgAAAAJAAAABgAAAAgAAAAEAAAADgAAAAgAAAAJAAAACAAAAAQAAAAEAAAACgAAAAYAAAAGAAAACAAAAAkAAAAJAAAACQAAAAkAAAAJAAAABAAAAAgAAAAJAAAACQAAAAkAAABLAAAAQAAAADAAAAAFAAAAIAAAAAEAAAABAAAAEAAAAAAAAAAAAAAACQEAAIAAAAAAAAAAAAAAAAkBAACAAAAAJQAAAAwAAAACAAAAJwAAABgAAAAFAAAAAAAAAP///wAAAAAAJQAAAAwAAAAFAAAATAAAAGQAAAAAAAAAUAAAAAgBAAB8AAAAAAAAAFAAAAAJ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6AAAAAoAAABQAAAAoAAAAFwAAAABAAAA0XbJQasKyUEKAAAAUAAAABoAAABMAAAAAAAAAAAAAAAAAAAA//////////+AAAAATABhAHUAcgBhACAATQBhAGIAZQBsACAAQQByAHIAZQBkAG8AbgBkAG8AIABMAHUAZwBvAAUAAAAGAAAABwAAAAQAAAAGAAAAAwAAAAoAAAAGAAAABwAAAAYAAAADAAAAAwAAAAcAAAAEAAAABAAAAAYAAAAHAAAABwAAAAcAAAAHAAAABwAAAAMAAAAFAAAABwAAAAcAAAAHAAAASwAAAEAAAAAwAAAABQAAACAAAAABAAAAAQAAABAAAAAAAAAAAAAAAAkBAACAAAAAAAAAAAAAAAAJ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wAAAAAoAAABgAAAAawAAAGwAAAABAAAA0XbJQasKyUEKAAAAYAAAABMAAABMAAAAAAAAAAAAAAAAAAAA//////////90AAAARABpAHIAZQBjAHQAbwByACAAUAByAGUAcwBpAGQAZQBuAHQAZQAAAAgAAAADAAAABAAAAAYAAAAFAAAABAAAAAcAAAAEAAAAAwAAAAYAAAAEAAAABgAAAAUAAAADAAAABwAAAAYAAAAHAAAABAAAAAYAAABLAAAAQAAAADAAAAAFAAAAIAAAAAEAAAABAAAAEAAAAAAAAAAAAAAACQEAAIAAAAAAAAAAAAAAAAkBAACAAAAAJQAAAAwAAAACAAAAJwAAABgAAAAFAAAAAAAAAP///wAAAAAAJQAAAAwAAAAFAAAATAAAAGQAAAAJAAAAcAAAAP8AAAB8AAAACQAAAHAAAAD3AAAADQAAACEA8AAAAAAAAAAAAAAAgD8AAAAAAAAAAAAAgD8AAAAAAAAAAAAAAAAAAAAAAAAAAAAAAAAAAAAAAAAAACUAAAAMAAAAAAAAgCgAAAAMAAAABQAAACUAAAAMAAAAAQAAABgAAAAMAAAAAAAAABIAAAAMAAAAAQAAABYAAAAMAAAAAAAAAFQAAAA4AQAACgAAAHAAAAD+AAAAfAAAAAEAAADRdslBqwrJQQoAAABwAAAAJwAAAEwAAAAEAAAACQAAAHAAAAAAAQAAfQAAAJwAAABGAGkAcgBtAGEAZABvACAAcABvAHIAOgAgAEwAQQBVAFIAQQAgAE0AQQBCAEUATAAgAEEAUgBSAEUARABPAE4ARABPACAATABVAEcATwAAAAYAAAADAAAABAAAAAkAAAAGAAAABwAAAAcAAAADAAAABwAAAAcAAAAEAAAAAwAAAAMAAAAFAAAABwAAAAgAAAAHAAAABwAAAAMAAAAKAAAABwAAAAYAAAAGAAAABQAAAAMAAAAHAAAABwAAAAcAAAAGAAAACAAAAAkAAAAIAAAACAAAAAkAAAADAAAABQAAAAgAAAAIAAAACQAAABYAAAAMAAAAAAAAACUAAAAMAAAAAgAAAA4AAAAUAAAAAAAAABAAAAAU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KVCD/afWOtpZCVUTFFjxvqXrmbUrwUFjLgxELHIg+5+B2Z1uvtII1iL8ChpmTL+pobboiO9blqBH
2cJTk3+w4A==</DigestValue>
    </Reference>
    <Reference Type="http://www.w3.org/2000/09/xmldsig#Object" URI="#idOfficeObject">
      <DigestMethod Algorithm="http://www.w3.org/2001/04/xmlenc#sha512"/>
      <DigestValue>xnwp4eWrQA1AwLY9Jm4StTpLcFfrUGnkkljzzYfRxCcP5v0lPC90ARmg+ijE1aJY8WtIa8cIZW8s
+naZYqJrKg==</DigestValue>
    </Reference>
    <Reference Type="http://uri.etsi.org/01903#SignedProperties" URI="#idSignedProperties">
      <Transforms>
        <Transform Algorithm="http://www.w3.org/TR/2001/REC-xml-c14n-20010315"/>
      </Transforms>
      <DigestMethod Algorithm="http://www.w3.org/2001/04/xmlenc#sha512"/>
      <DigestValue>9/Yajk5d4CuyHyP0ZSlGLzLfjVsuMLABT+2N4jAFzXAQEFnIjZNsTde/1Kn5Hqdlz4lLLx6mQEcf
ucnGNb7dVA==</DigestValue>
    </Reference>
    <Reference Type="http://www.w3.org/2000/09/xmldsig#Object" URI="#idValidSigLnImg">
      <DigestMethod Algorithm="http://www.w3.org/2001/04/xmlenc#sha512"/>
      <DigestValue>W61/mwmgiWV6OBMXt3GIOAWQPSqwhBy2vMnYspKkSzTMIPDKRPypFeqWUJcvZ1UTwff/xBCOnrPH
/ScghskWng==</DigestValue>
    </Reference>
    <Reference Type="http://www.w3.org/2000/09/xmldsig#Object" URI="#idInvalidSigLnImg">
      <DigestMethod Algorithm="http://www.w3.org/2001/04/xmlenc#sha512"/>
      <DigestValue>XvFKjxqf+9AWNkHDBzN6ksjgNr9JSKz4A0zloIUYDMDdUqr7j37dLe2MNQW6f00G4ZAmLodxmJlT
CkkZ8MFkCg==</DigestValue>
    </Reference>
  </SignedInfo>
  <SignatureValue>UCwP2A49ztxhBFZ19b4sXLMoO+JkpZWAql7vMprR7uyZtsSuqEQTJNkqwSFhEgqFULIy4Kp6W/MA
9n9eLd9WzSgvalUA6LWdcWj9oJCQHLDoaVHiSQ46JswYjR5cdh3tYd2PStidyTRwDf4wYYeHiTD0
3fhoJ2RRKXzIrk0joFKBevM0aPOQ2pf/0TbmubVBJRxWISX0a16WkZGkAWvdtTVwDK0ip530i2kW
Q2UxRJuV91BwL4xzZFsLfq4fCSy7s+AyWh0A4tDB/nSJb81KsoLXgqorkUsQBt0kYvanRsCSTgqZ
ejf2z4h5ysTi2O5VUa4CSMT0iFIiMz+DmQoSOQ==</SignatureValue>
  <KeyInfo>
    <X509Data>
      <X509Certificate>MIIHrTCCBZWgAwIBAgIRAIXrPSvgE1C3TIzDzOjNQ3AwDQYJKoZIhvcNAQENBQAwgYUxCzAJBgNVBAYTAlBZMQ0wCwYDVQQKEwRJQ1BQMTgwNgYDVQQLEy9QcmVzdGFkb3IgQ3VhbGlmaWNhZG8gZGUgU2VydmljaW9zIGRlIENvbmZpYW56YTEVMBMGA1UEAxMMQ09ERTEwMCBTLkEuMRYwFAYDVQQFEw1SVUM4MDA4MDYxMC03MB4XDTIzMDkyMDE0NDI0MVoXDTI1MDkyMDE0NDI0MVowgboxCzAJBgNVBAYTAlBZMTYwNAYDVQQKDC1DRVJUSUZJQ0FETyBDVUFMSUZJQ0FETyBERSBGSVJNQSBFTEVDVFLDk05JQ0ExCzAJBgNVBAsTAkYyMRcwFQYDVQQEEw5BUlJFRE9ORE8gTFVHTzEUMBIGA1UEKhMLTEFVUkEgTUFCRUwxIzAhBgNVBAMTGkxBVVJBIE1BQkVMIEFSUkVET05ETyBMVUdPMRIwEAYDVQQFEwlDSTMzOTIzMjEwggEiMA0GCSqGSIb3DQEBAQUAA4IBDwAwggEKAoIBAQCTz1ig1X0GwerEuKUS1MkykQ8daLWLwHNdv44ilkUE6+VYYOQ1/3F5+MtAUk9n7zD1TsL1746rOxvQ3/VRjn5UpywO7nSxyiY/3mf5/0EVeM7rHORlJTSl0xhxVwOfn9MJO1eErZnxl6zCsnRuADRggGdCbAEoz2zw9wnQ3NtdqG3A3rcmBkLk2B6iq4y4vxch/m9gWU5O7r9vM53a6o39xbmw5h6D87jW2p4d2S8ux/jU9AplhNxhorpX9c0AQsIKlFbOIORlrwHAdQYRz+THK+CVTaaO+A/sL8sVfykfrSWGd13lLJFLCLPFGU5+brB1SdeGMz7aJkcwCMUoWc9pAgMBAAGjggLfMIIC2zAMBgNVHRMBAf8EAjAAMB0GA1UdDgQWBBTRHeog6snZDcYVOx1jVQj6PsC1FjAfBgNVHSMEGDAWgBS+NVRiaGDnJtMxwV+XseL2ZM4H9TAOBgNVHQ8BAf8EBAMCBeAwVgYDVR0RBE8wTYEeTEFVUkEuTFVHT0BOT1JURUNBTUJJT1M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A6wRi+VDnQMPxA1FSTMveqgUnzE096hf3pJDrEzBtgsYxVCpbpR7YiUwXs10hy4LGH8dPHkob2p0Jy8iGJphxUh/eJmW27DVYpptXGmSq7E1BsmO42bcdrAcpg8M7nfn3GUpxhQT9SagYqBaB2IYZO4APgmI6BvQs8yTs1EVniCRET0LHhclHqwHjd7/T275WGXFAO+a6xXWDhLbZnGf4+0oUSh5k+H8vnzUSd/JLOebI9Jw8huz0pElmizoTgQ8tH9qIlaWuZ18zDw7ZFCT/WNQMQrATpMN2E82hZc+vUbWOb2SNL5vB1lDA4iC/x2pMFKyD1OWIpcXyoVfQWzvIyZH2gCdnCt7yy//XLWSyKQemctnU/0Vay/agQ45D0IHaBDQLpHDwdl+wEWUC8AF0X7F0CszxdOSfKkd9i5pfkqJUcH3JthNNLlqgUugivGz6RaZwvBdetW5BItrb+jcX1tRfqkWjKKIKGWqD7Zn3yGpzYLs6wxDIIv7N46/nwoNZ6WREy9nlPlrYEsL3ga5ExgIToJEt4PhKtc8VkfP9ty9JfYWP22ROY9fcgslWyk7J7AweHNqB7lgWATF/Z8GW1QTWwiPwGeY6ZphQCykLs6GGxtmOrCuZ+xjcvuqNqGbhc7KY+AT0SuhE894+E8jyrVpY8D/JNfZ4Fv3suHP3sH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512"/>
        <DigestValue>5dzxxwJwa6ZbjCNVWGapW2f2JxvAe2+04LaID1SGBt1qAbX/vl8fQ2Pbt/3/GGr7pvVyRmxcaPZiXcCTPJU11w==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mju3NhVPJM+GXL1gVKunpRvQiNwivqSlYLR50UdJRY5gmM0a/cERXy7EMKQ7/HvRSlYxyb1LZyrfja2yP3Vkag==</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KrrPcgfTyMlg8AviYXs+fzQbzNd98thUCAFWX+N6+aqtXETswDZ5cWyK9DvVTRahlY7QBQ31h2PIbyBCvX0Gsg==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KrrPcgfTyMlg8AviYXs+fzQbzNd98thUCAFWX+N6+aqtXETswDZ5cWyK9DvVTRahlY7QBQ31h2PIbyBCvX0Gsg==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KrrPcgfTyMlg8AviYXs+fzQbzNd98thUCAFWX+N6+aqtXETswDZ5cWyK9DvVTRahlY7QBQ31h2PIbyBCvX0Gsg==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tTaHSNoFjF9BbGD8PDZM2zFEAVfIKSwh8dycdZFj7FQf3AP76+9XaDjEkSp8BA4udR/bvWI2nggYzi35zXVnTQ==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KrrPcgfTyMlg8AviYXs+fzQbzNd98thUCAFWX+N6+aqtXETswDZ5cWyK9DvVTRahlY7QBQ31h2PIbyBCvX0Gsg==</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KrrPcgfTyMlg8AviYXs+fzQbzNd98thUCAFWX+N6+aqtXETswDZ5cWyK9DvVTRahlY7QBQ31h2PIbyBCvX0Gsg==</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tTaHSNoFjF9BbGD8PDZM2zFEAVfIKSwh8dycdZFj7FQf3AP76+9XaDjEkSp8BA4udR/bvWI2nggYzi35zXVnTQ==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mju3NhVPJM+GXL1gVKunpRvQiNwivqSlYLR50UdJRY5gmM0a/cERXy7EMKQ7/HvRSlYxyb1LZyrfja2yP3Vkag==</DigestValue>
      </Reference>
      <Reference URI="/xl/drawings/vmlDrawing1.vml?ContentType=application/vnd.openxmlformats-officedocument.vmlDrawing">
        <DigestMethod Algorithm="http://www.w3.org/2001/04/xmlenc#sha512"/>
        <DigestValue>rUYpIHoY8qQ2VaYKGnQt7nwRf7NbL6V7MKvfbxBjGbixGXBtzvWdHEG26I4fO2ii4YdwHh9WJwJDXjYa701yDw==</DigestValue>
      </Reference>
      <Reference URI="/xl/drawings/vmlDrawing10.vml?ContentType=application/vnd.openxmlformats-officedocument.vmlDrawing">
        <DigestMethod Algorithm="http://www.w3.org/2001/04/xmlenc#sha512"/>
        <DigestValue>6h4tGzHzJlGfMNkD1fPzSzKSa8GodcDumpCBnvWdd5dh4xxzC1Mk9cHGfc/pSJLagDctxws6PqQy52UFJE2Nvw==</DigestValue>
      </Reference>
      <Reference URI="/xl/drawings/vmlDrawing11.vml?ContentType=application/vnd.openxmlformats-officedocument.vmlDrawing">
        <DigestMethod Algorithm="http://www.w3.org/2001/04/xmlenc#sha512"/>
        <DigestValue>Oh6mArPKGIKmeXAKch/cz3LRpTPClHRdLevs1rOZ75XJAA1jQKWfuujXw0+XzYOAuYL9hFzoDYoQOoPgLG6bHA==</DigestValue>
      </Reference>
      <Reference URI="/xl/drawings/vmlDrawing2.vml?ContentType=application/vnd.openxmlformats-officedocument.vmlDrawing">
        <DigestMethod Algorithm="http://www.w3.org/2001/04/xmlenc#sha512"/>
        <DigestValue>p7FFqBzDWyOXsQj9Yy/7qzokF0RN5Y+Vi2fVhiS9P0C+Jo6xkSpzO0jQ9BJQwovxVXReLHB5KQ6MpspDCPu6bA==</DigestValue>
      </Reference>
      <Reference URI="/xl/drawings/vmlDrawing3.vml?ContentType=application/vnd.openxmlformats-officedocument.vmlDrawing">
        <DigestMethod Algorithm="http://www.w3.org/2001/04/xmlenc#sha512"/>
        <DigestValue>MCY+DrvWGBbJEchHnPNhE02zyN//0sER9GHsJIXNWgxZSJyFA4SZtj23AW1hyfYAI426jC7Oe4JIHWt6BiI0wQ==</DigestValue>
      </Reference>
      <Reference URI="/xl/drawings/vmlDrawing4.vml?ContentType=application/vnd.openxmlformats-officedocument.vmlDrawing">
        <DigestMethod Algorithm="http://www.w3.org/2001/04/xmlenc#sha512"/>
        <DigestValue>dHd9sGYV55vd7ve6D68VtYGrEdlxzEM51JyiQYWglKn+yIKJrcdUk+jo8EVrQ5xeGd50R0L9TMUwSrlboS/tAQ==</DigestValue>
      </Reference>
      <Reference URI="/xl/drawings/vmlDrawing5.vml?ContentType=application/vnd.openxmlformats-officedocument.vmlDrawing">
        <DigestMethod Algorithm="http://www.w3.org/2001/04/xmlenc#sha512"/>
        <DigestValue>6XPLw5O2YfmbXOJBuchj3lbxA0NScmQEcRSUT3ZjjK/F+ZjBhMOAZYE4vnlbmDkbaegDUj0OBFIJt01rJlejAA==</DigestValue>
      </Reference>
      <Reference URI="/xl/drawings/vmlDrawing6.vml?ContentType=application/vnd.openxmlformats-officedocument.vmlDrawing">
        <DigestMethod Algorithm="http://www.w3.org/2001/04/xmlenc#sha512"/>
        <DigestValue>L+o4cfNl9mUGIT6051cR9fZs/i5UFtb9yvYOBpPGL+vGVvEtLGBXLBYiK+lzaXpwEgiCqJ5vdhOLfZxjR/599Q==</DigestValue>
      </Reference>
      <Reference URI="/xl/drawings/vmlDrawing7.vml?ContentType=application/vnd.openxmlformats-officedocument.vmlDrawing">
        <DigestMethod Algorithm="http://www.w3.org/2001/04/xmlenc#sha512"/>
        <DigestValue>9ItdmMKSC0BXh0LZk0vQz16smVxDV8uEdVvn24XWDZpnaI356XnHKMagidANNf9KwiZT6ODDHf7tm7jkPFfIYA==</DigestValue>
      </Reference>
      <Reference URI="/xl/drawings/vmlDrawing8.vml?ContentType=application/vnd.openxmlformats-officedocument.vmlDrawing">
        <DigestMethod Algorithm="http://www.w3.org/2001/04/xmlenc#sha512"/>
        <DigestValue>NgB6tV6bMZNqTlaN20/vCSDUMrlpDyKUaBt2oDihxrAKY4ToPYtohzoQmbyUNGfW2CwndQAper5WadTlb1AfTg==</DigestValue>
      </Reference>
      <Reference URI="/xl/drawings/vmlDrawing9.vml?ContentType=application/vnd.openxmlformats-officedocument.vmlDrawing">
        <DigestMethod Algorithm="http://www.w3.org/2001/04/xmlenc#sha512"/>
        <DigestValue>vWqGNYbzehYcak2r5MYWh0ChwYJyxBvCO9jLJVaWeAhJsaOimqHiM4yxa/nPo1AVfGEVM1kGwHQHWCENKPEwgA==</DigestValue>
      </Reference>
      <Reference URI="/xl/media/image1.emf?ContentType=image/x-emf">
        <DigestMethod Algorithm="http://www.w3.org/2001/04/xmlenc#sha512"/>
        <DigestValue>L/uCJgKq8XwCDoGQ04h4qpWB4dB0+NfJMxnOWXTVhR3cPM3A4UYEXsDWgTgnYztPTmUdYpCXXyyjmhibyQVJ6g==</DigestValue>
      </Reference>
      <Reference URI="/xl/media/image2.emf?ContentType=image/x-emf">
        <DigestMethod Algorithm="http://www.w3.org/2001/04/xmlenc#sha512"/>
        <DigestValue>KOEDpsziiC1gvkacGuCOJT3wIGVjEkZjReZEaWp8SPcpJxTeXXcp4WMMi3o0D4c+71o+s0LlreTaHWglObpezg==</DigestValue>
      </Reference>
      <Reference URI="/xl/media/image3.emf?ContentType=image/x-emf">
        <DigestMethod Algorithm="http://www.w3.org/2001/04/xmlenc#sha512"/>
        <DigestValue>hlAW0baQVuTWysvD+3mDb4zJq/Rv8lt8ba1CTWthiI7s1WCdCW5yxEB0PsTZSV/Y0KhqVf4VEjxW+lcKKYlfBg==</DigestValue>
      </Reference>
      <Reference URI="/xl/media/image4.jpeg?ContentType=image/jpeg">
        <DigestMethod Algorithm="http://www.w3.org/2001/04/xmlenc#sha512"/>
        <DigestValue>Wb4Itym5cRsyyrRg3yVHn9Eg828NJeE2pqsqxu8RsP+/5u+VDPsk9OgpIWggFjQuvXRKUyjKFhoJZN7acG3teQ==</DigestValue>
      </Reference>
      <Reference URI="/xl/media/image5.emf?ContentType=image/x-emf">
        <DigestMethod Algorithm="http://www.w3.org/2001/04/xmlenc#sha512"/>
        <DigestValue>kt10+kYxf1vTIft6ACZuddlgQZez88Gvi+uKQJpa98DJgavYGmM0xpNs/HJ+tOS/sTQl0dqzYymZPo76dNDXnw==</DigestValue>
      </Reference>
      <Reference URI="/xl/media/image6.emf?ContentType=image/x-emf">
        <DigestMethod Algorithm="http://www.w3.org/2001/04/xmlenc#sha512"/>
        <DigestValue>cVhQHE32R88na3d/YJFfcj7rG5D92B14NK5gy4bWVJH+AmOWhy+poZLRyojrdEy7lu9tN1SONWTd3WQc28qBEg==</DigestValue>
      </Reference>
      <Reference URI="/xl/printerSettings/printerSettings1.bin?ContentType=application/vnd.openxmlformats-officedocument.spreadsheetml.printerSettings">
        <DigestMethod Algorithm="http://www.w3.org/2001/04/xmlenc#sha512"/>
        <DigestValue>+NvipcdCU0CjEB4LDJ9WOGu/gZ3Fu+fW3Kxe+GmKaNOO94KOo5F1Yb2LkK4DxGrqONJp7gZuGYml/8ud0vtuEw==</DigestValue>
      </Reference>
      <Reference URI="/xl/printerSettings/printerSettings2.bin?ContentType=application/vnd.openxmlformats-officedocument.spreadsheetml.printerSettings">
        <DigestMethod Algorithm="http://www.w3.org/2001/04/xmlenc#sha512"/>
        <DigestValue>vXoojN+c8eI0foMiCJMj0R/dRKQOSEdoqeHcvgzBDBCWdSbcuRANbNdrJXD9uCwYh3d+E2IHXtGqdwysFfEnEQ==</DigestValue>
      </Reference>
      <Reference URI="/xl/printerSettings/printerSettings3.bin?ContentType=application/vnd.openxmlformats-officedocument.spreadsheetml.printerSettings">
        <DigestMethod Algorithm="http://www.w3.org/2001/04/xmlenc#sha512"/>
        <DigestValue>VRwBTHqnjLhQ+sMFrI8nqqJqwnRn5cA09/XiOrgRanhYwMA/3c7U5WFW/94fiowwOQuvWw5kN+lkKrrDDoUwcQ==</DigestValue>
      </Reference>
      <Reference URI="/xl/printerSettings/printerSettings4.bin?ContentType=application/vnd.openxmlformats-officedocument.spreadsheetml.printerSettings">
        <DigestMethod Algorithm="http://www.w3.org/2001/04/xmlenc#sha512"/>
        <DigestValue>vXoojN+c8eI0foMiCJMj0R/dRKQOSEdoqeHcvgzBDBCWdSbcuRANbNdrJXD9uCwYh3d+E2IHXtGqdwysFfEnEQ==</DigestValue>
      </Reference>
      <Reference URI="/xl/printerSettings/printerSettings5.bin?ContentType=application/vnd.openxmlformats-officedocument.spreadsheetml.printerSettings">
        <DigestMethod Algorithm="http://www.w3.org/2001/04/xmlenc#sha512"/>
        <DigestValue>CWBxN5fbrpSMLUn++XiJzrLJAr3tM4y6x/ckCcPkBVtpvSRVj5Eljbocq2e+uVbJf+pVjEdqRMxSFT05gENrlw==</DigestValue>
      </Reference>
      <Reference URI="/xl/printerSettings/printerSettings6.bin?ContentType=application/vnd.openxmlformats-officedocument.spreadsheetml.printerSettings">
        <DigestMethod Algorithm="http://www.w3.org/2001/04/xmlenc#sha512"/>
        <DigestValue>SuFFUQNgG2bpyE1iGivYCdiiVCXVrubdBOPZDIleopz1ybm4FT0hecyQsR3kVDL0Ct04zek6wwgQR98TyK3J1w==</DigestValue>
      </Reference>
      <Reference URI="/xl/printerSettings/printerSettings7.bin?ContentType=application/vnd.openxmlformats-officedocument.spreadsheetml.printerSettings">
        <DigestMethod Algorithm="http://www.w3.org/2001/04/xmlenc#sha512"/>
        <DigestValue>H42UL0XO0VXBBdTGGuFY633OD7xXaO7coPFMzJTJQnVSsz3WcNrqR5lFLwNvuEdk8QrsKQ87qjL5CZllh/wdPg==</DigestValue>
      </Reference>
      <Reference URI="/xl/printerSettings/printerSettings8.bin?ContentType=application/vnd.openxmlformats-officedocument.spreadsheetml.printerSettings">
        <DigestMethod Algorithm="http://www.w3.org/2001/04/xmlenc#sha512"/>
        <DigestValue>iRyEPPr1vPuRHjK/0UYv65h1yAhL8uiJ+ZGqgccqy4/deE6LTCU0M0vPGGRFx0YobkQU2hxOIAWXsbeQ7TZOjQ==</DigestValue>
      </Reference>
      <Reference URI="/xl/printerSettings/printerSettings9.bin?ContentType=application/vnd.openxmlformats-officedocument.spreadsheetml.printerSettings">
        <DigestMethod Algorithm="http://www.w3.org/2001/04/xmlenc#sha512"/>
        <DigestValue>+NvipcdCU0CjEB4LDJ9WOGu/gZ3Fu+fW3Kxe+GmKaNOO94KOo5F1Yb2LkK4DxGrqONJp7gZuGYml/8ud0vtuEw==</DigestValue>
      </Reference>
      <Reference URI="/xl/sharedStrings.xml?ContentType=application/vnd.openxmlformats-officedocument.spreadsheetml.sharedStrings+xml">
        <DigestMethod Algorithm="http://www.w3.org/2001/04/xmlenc#sha512"/>
        <DigestValue>iUAtLrl8F41+jUNM89oqPHGKbrwjweVdpe9v4a8qU7YCOolR3gxsnyxOd+ycTnOrJMm0B9DzIp8a9iBtW697Nw==</DigestValue>
      </Reference>
      <Reference URI="/xl/styles.xml?ContentType=application/vnd.openxmlformats-officedocument.spreadsheetml.styles+xml">
        <DigestMethod Algorithm="http://www.w3.org/2001/04/xmlenc#sha512"/>
        <DigestValue>VDDJqQjqBQVEPPa1605mWPeoCZXccWo2voTNUbyXT7uPyXz1mHsXOUq7nVZGnMlf2jG0gZUG4os4YEW6l3Lz8A==</DigestValue>
      </Reference>
      <Reference URI="/xl/theme/theme1.xml?ContentType=application/vnd.openxmlformats-officedocument.theme+xml">
        <DigestMethod Algorithm="http://www.w3.org/2001/04/xmlenc#sha512"/>
        <DigestValue>WNa26C6mLDnNoGl2W0MTROseMTfw29S4KmnzexORLbpFRgE68se+DZOM1p2wtsEiIHpZPcQMS1PwV/iloTUSCw==</DigestValue>
      </Reference>
      <Reference URI="/xl/workbook.xml?ContentType=application/vnd.openxmlformats-officedocument.spreadsheetml.sheet.main+xml">
        <DigestMethod Algorithm="http://www.w3.org/2001/04/xmlenc#sha512"/>
        <DigestValue>fbOm19c4HT6QahvWkMtORFeAyiRYAkEfjoI6tFaIrRHt1b2QVQKJIeC+kz8AveypVCmQE3j8jOif03z/vdX7xg==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I+k0idoW5CKX/Gy4J5BZ0sMYu7V871EZAiM/4tPHaU2iq0bis3o7mwI4fFQQEVgtcFuTL4iN6Bgqw0NRTfITTQ==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2ritWY1nk0AuYu1afuQvNnGS9XSpFN/dame2jln0mHlGpQ4ibjekPiv9tHl6FgPUPl1s+0newXZ3YIFECUNp6A==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7NoQcAr89k8uY6gMwO4OZfqOg4z1cauycoOW1rJQmo0hMOnuIZ4Xdck0B+1sXtJsjxYtpcvimjsfyF7NA0dExw==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R/DSIJfh7i+Q654fQAz+aNz1PsQsgUtow9ntVljeOnF3Jq/XV0+fbfl03f3Y5stoaiIfDXwolyb0nuTuenJ+Yw==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FDZwUTnJA6MFHnse4CuSVKU7boDcaIUzjUozLBxFA/Z8ENIiX3qKdKB+L2e5jhnF/024ksch+VwNscWQn/JkQw==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togf/bIngcuKtuQQ1Nl7GVjMTVVrnTB+2/l1e+DzOvkLJoZGSJ+Tr2tWgyXIuReacIVIRWoUWfQU6XMrYhQ0kA==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IoXGVX6MRNM0PgQMvzqqr28JMBw/HB9TFUvSf+pCVbLzvxrF/xWgcLqDTFfsSIlowxUhhRjciDF4uLx1aF+TrA==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X7vmKthdgwbFK/AbPV25slm0tsHAy30GuRWLZj5edRa5wlZwBVwUYvA907L+wfmgsch+8BUua0dhzNJYdY5rRQ==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ndF/mv0Twim9E7P+Qzs43c/Q1mkHJAXIkNbzzRCMNWGda7Of+95ZPnaK2tt7WRxtFIZO6RkSteWBgipNapLQrQ==</DigestValue>
      </Reference>
      <Reference URI="/xl/worksheets/sheet1.xml?ContentType=application/vnd.openxmlformats-officedocument.spreadsheetml.worksheet+xml">
        <DigestMethod Algorithm="http://www.w3.org/2001/04/xmlenc#sha512"/>
        <DigestValue>zCAo2VqbfoCSvp7ZBSCI0gPU9TCwo+c3nWWLgigzVKqvzKZlgwtc51Tz81QwYNQ06fq34MMuwN/ODRZovCOHWA==</DigestValue>
      </Reference>
      <Reference URI="/xl/worksheets/sheet2.xml?ContentType=application/vnd.openxmlformats-officedocument.spreadsheetml.worksheet+xml">
        <DigestMethod Algorithm="http://www.w3.org/2001/04/xmlenc#sha512"/>
        <DigestValue>2AVg92uup1lPRITdCN9d+euhLA5dpMl1JC27s/ZIN6KC5HEmPJyzRM4VKPaRhM+rM4MhoJZmdqHXAyc1Jwn2dw==</DigestValue>
      </Reference>
      <Reference URI="/xl/worksheets/sheet3.xml?ContentType=application/vnd.openxmlformats-officedocument.spreadsheetml.worksheet+xml">
        <DigestMethod Algorithm="http://www.w3.org/2001/04/xmlenc#sha512"/>
        <DigestValue>LbSeFafx9MZ3DTEEJO1vNBR2lsR7iLa5D/72STSQTL1FWl2B+wjKxeM9k6PJ6sLei6khc5EsRAZ4ZYVTaXB41g==</DigestValue>
      </Reference>
      <Reference URI="/xl/worksheets/sheet4.xml?ContentType=application/vnd.openxmlformats-officedocument.spreadsheetml.worksheet+xml">
        <DigestMethod Algorithm="http://www.w3.org/2001/04/xmlenc#sha512"/>
        <DigestValue>xTNvdwuZolWDoKRRBcFf8w2S2fHJzDT85dVI1DkAdMabNz2nCWCthB7f8DWloNr/4wNWVQeRjC+5uvqtZWphMw==</DigestValue>
      </Reference>
      <Reference URI="/xl/worksheets/sheet5.xml?ContentType=application/vnd.openxmlformats-officedocument.spreadsheetml.worksheet+xml">
        <DigestMethod Algorithm="http://www.w3.org/2001/04/xmlenc#sha512"/>
        <DigestValue>A1NwAWTT2/6ZIBHfVq9ykTIdq/d8gHFiM1Q+to1gR+YpsDQlUBHPK1hO51unFTLGcyuCQIfAeQScINL6D31COw==</DigestValue>
      </Reference>
      <Reference URI="/xl/worksheets/sheet6.xml?ContentType=application/vnd.openxmlformats-officedocument.spreadsheetml.worksheet+xml">
        <DigestMethod Algorithm="http://www.w3.org/2001/04/xmlenc#sha512"/>
        <DigestValue>I6tox8ihZS9W/93IX0v/fe1z7r+xNgsOmNCI4Zyao4uLlSlcbfGpXYgcBgYczSFTc9hH3aZEMeY14ZB2FzaWWw==</DigestValue>
      </Reference>
      <Reference URI="/xl/worksheets/sheet7.xml?ContentType=application/vnd.openxmlformats-officedocument.spreadsheetml.worksheet+xml">
        <DigestMethod Algorithm="http://www.w3.org/2001/04/xmlenc#sha512"/>
        <DigestValue>OzVLoNA6i0SYfT8s9viK0AiNkCGb1VEC/izNzaLZ1j3ItdN0A4Uis+JN/ZKIUB0M8kjkYPaVvh2Pu+jz+NaqGA==</DigestValue>
      </Reference>
      <Reference URI="/xl/worksheets/sheet8.xml?ContentType=application/vnd.openxmlformats-officedocument.spreadsheetml.worksheet+xml">
        <DigestMethod Algorithm="http://www.w3.org/2001/04/xmlenc#sha512"/>
        <DigestValue>MNlTVrr8u8xADAW1rEOh2a6b8mQfDnkynUu5QGXZqYvgShuXX0ii2pX2q7JgeyVKnr0nvx/QRLJ3eNWRypBZPg==</DigestValue>
      </Reference>
      <Reference URI="/xl/worksheets/sheet9.xml?ContentType=application/vnd.openxmlformats-officedocument.spreadsheetml.worksheet+xml">
        <DigestMethod Algorithm="http://www.w3.org/2001/04/xmlenc#sha512"/>
        <DigestValue>Z9E9j8ZxJIvJQrQuwaM7C3JeIjp1GMkPgP4p7nL//Al/rJEWiXwSTIrA6YVDHq6zMyP2TmOoT3BmYcQOgIi7rg==</DigestValue>
      </Reference>
    </Manifest>
    <SignatureProperties>
      <SignatureProperty Id="idSignatureTime" Target="#idPackageSignature">
        <mdssi:SignatureTime xmlns:mdssi="http://schemas.openxmlformats.org/package/2006/digital-signature">
          <mdssi:Format>YYYY-MM-DDThh:mm:ssTZD</mdssi:Format>
          <mdssi:Value>2025-02-11T14:30:44Z</mdssi:Value>
        </mdssi:SignatureTime>
      </SignatureProperty>
    </SignatureProperties>
  </Object>
  <Object Id="idOfficeObject">
    <SignatureProperties>
      <SignatureProperty Id="idOfficeV1Details" Target="#idPackageSignature">
        <SignatureInfoV1 xmlns="http://schemas.microsoft.com/office/2006/digsig">
          <SetupID>{8BD5A295-4795-47C0-90F1-6DC40E3310C2}</SetupID>
          <SignatureText>Laura Mabel Arredondo Lugo</SignatureText>
          <SignatureImage/>
          <SignatureComments/>
          <WindowsVersion>10.0</WindowsVersion>
          <OfficeVersion>16.0.14729/23</OfficeVersion>
          <ApplicationVersion>16.0.14729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2025-02-11T14:30:44Z</xd:SigningTime>
          <xd:SigningCertificate>
            <xd:Cert>
              <xd:CertDigest>
                <DigestMethod Algorithm="http://www.w3.org/2001/04/xmlenc#sha512"/>
                <DigestValue>rMdGx/say9PrFO8vGCHxI8/fNCwlMidExk3YCa70/RTl/LfTCl7uOyTtjF3Gh53NTzjm3Q/s2k6pSGstfSpkpg==</DigestValue>
              </xd:CertDigest>
              <xd:IssuerSerial>
                <X509IssuerName>SERIALNUMBER=RUC80080610-7, CN=CODE100 S.A., OU=Prestador Cualificado de Servicios de Confianza, O=ICPP, C=PY</X509IssuerName>
                <X509SerialNumber>178008753904294299415316150296974803824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gBAAB/AAAAAAAAAAAAAAASGgAAkQwAACBFTUYAAAEAoBoAAJ0AAAAGAAAAAAAAAAAAAAAAAAAAVgUAAAADAABYAQAAwQAAAAAAAAAAAAAAAAAAAMA/BQDo8QI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oAAAAAAAAAAAAAAD9fwAAAAAAAP1/AADQ7v/1/X8AAAAAAAAAAAAA8NU/iSYCAADgMRnrJgIAAHSVw0r9fwAAAAAAAAAAAAAAAAAAAAAAAM+lUlMtEwAAaDMZ6yYCAAAQB5bzJgIAAOD///8AAAAAQGoZ6yYCAAAYEg+6AAAAAAAAAAAAAAAABgAAAAAAAAAAAAAAAAAAADwRD7rGAAAAeREPusYAAADBH9b1/X8AANhqv4gmAgAAQBAPugAAAADYar+IJgIAACARD7rGAAAAQGoZ6yYCAAC7VNr1/X8AAOAQD7rGAAAAeREPusYAAAAAAAAAAAAAAAAAAABkdgAIAAAAACUAAAAMAAAAAQAAABgAAAAMAAAAAAAAABIAAAAMAAAAAQAAABYAAAAMAAAACAAAAFQAAABUAAAACgAAACcAAAAeAAAASgAAAAEAAADRdslBqwrJQQoAAABLAAAAAQAAAEwAAAAEAAAACQAAACcAAAAgAAAASwAAAFAAAABYAAAAFQAAABYAAAAMAAAAAAAAAFIAAABwAQAAAgAAABAAAAAHAAAAAAAAAAAAAAC8AgAAAAAAAAECAiJTAHkAcwB0AGUAbQAAAAAAAAAAAAAAAAAAAAAAAAAAAAAAAAAAAAAAAAAAAAAAAAAAAAAAAAAAAAAAAAAAAAAAAAAAADTkvFb9fwAAKF8PusYAAAAAAAAAJgIAANDu//X9fwAAAAAAAAAAAAAJAAAAAAAAAAAAAAAAAAAANOS8Vv1/AAAAAAAAAAAAAAAAAAAAAAAAv/VSUy0TAACoYA+6xgAAAOhjD7rGAAAAMMC+/CYCAABAahnrJgIAANBhD7oAAAAAoEub8yYCAAAHAAAAAAAAAAAAAAAAAAAADGEPusYAAABJYQ+6xgAAAMEf1vX9fwAAAAAAAAAAAAAAAAAAAAAAAMhgD7rGAAAAgGAPusYAAABAahnrJgIAALtU2vX9fwAAsGAPusYAAABJYQ+6xg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9gAAAEcAAAApAAAAMwAAAM4AAAAVAAAAIQDwAAAAAAAAAAAAAACAPwAAAAAAAAAAAACAPwAAAAAAAAAAAAAAAAAAAAAAAAAAAAAAAAAAAAAAAAAAJQAAAAwAAAAAAACAKAAAAAwAAAADAAAAUgAAAHABAAADAAAA8P///wAAAAAAAAAAAAAAAJABAAAAAAABAAAAAHMAZQBnAG8AZQAgAHUAaQAAAAAAAAAAAAAAAAAAAAAAAAAAAAAAAAAAAAAAAAAAAAAAAAAAAAAAAAAAAAAAAAAAAAAAAAAAAAAAAAAAAAAA/X8AAAAIAAAAAAAA0O7/9f1/AAAAAAAAAAAAAAAAAAAAAAAAyFJaiSYCAABQ7z+JJgIAAAAAAAAAAAAAAAAAAAAAAABPpVJTLRMAACiqRUv9fwAAAMwfiSYCAADw////AAAAAEBqGesmAgAAmBIPugAAAAAAAAAAAAAAAAkAAAAAAAAAAAAAAAAAAAC8EQ+6xgAAAPkRD7rGAAAAwR/W9f1/AACIar+IJgIAAMAQD7oAAAAAiGq/iCYCAAAAAAAAAAAAAEBqGesmAgAAu1Ta9f1/AABgEQ+6xgAAAPkRD7rGAAAAAAAAAAAAAACwh5z8ZHYACAAAAAAlAAAADAAAAAMAAAAYAAAADAAAAAAAAAASAAAADAAAAAEAAAAeAAAAGAAAACkAAAAzAAAA9wAAAEgAAAAlAAAADAAAAAMAAABUAAAA6AAAACoAAAAzAAAA9QAAAEcAAAABAAAA0XbJQasKyUEqAAAAMwAAABoAAABMAAAAAAAAAAAAAAAAAAAA//////////+AAAAATABhAHUAcgBhACAATQBhAGIAZQBsACAAQQByAHIAZQBkAG8AbgBkAG8AIABMAHUAZwBvAAgAAAAIAAAACQAAAAYAAAAIAAAABAAAAA4AAAAIAAAACQAAAAgAAAAEAAAABAAAAAoAAAAGAAAABgAAAAgAAAAJAAAACQAAAAkAAAAJAAAACQAAAAQAAAAIAAAACQAAAAkAAAAJAAAASwAAAEAAAAAwAAAABQAAACAAAAABAAAAAQAAABAAAAAAAAAAAAAAAAkBAACAAAAAAAAAAAAAAAAJAQAAgAAAACUAAAAMAAAAAgAAACcAAAAYAAAABAAAAAAAAAD///8AAAAAACUAAAAMAAAABAAAAEwAAABkAAAAAAAAAFAAAAAIAQAAfAAAAAAAAABQAAAACQEAAC0AAAAhAPAAAAAAAAAAAAAAAIA/AAAAAAAAAAAAAIA/AAAAAAAAAAAAAAAAAAAAAAAAAAAAAAAAAAAAAAAAAAAlAAAADAAAAAAAAIAoAAAADAAAAAQAAAAnAAAAGAAAAAQAAAAAAAAA////AAAAAAAlAAAADAAAAAQAAABMAAAAZAAAAAkAAABQAAAA/wAAAFwAAAAJAAAAUAAAAPcAAAANAAAAIQDwAAAAAAAAAAAAAACAPwAAAAAAAAAAAACAPwAAAAAAAAAAAAAAAAAAAAAAAAAAAAAAAAAAAAAAAAAAJQAAAAwAAAAAAACAKAAAAAwAAAAEAAAAUgAAAHABAAAEAAAA9f///wAAAAAAAAAAAAAAAJABAAAAAAABAAAAAHMAZQBnAG8AZQAgAHUAaQAAAAAAAAAAAAAAAAAAAAAAAAAAAAAAAAAAAAAAAAAAAAAAAAAAAAAAAAAAAAAAAAAAAAAAACAAAAAAAAAAwGlX/X8AAADAaVf9fwAA7NFNV/1/AAAAAEb3/X8AAPXhvFb9fwAAMBZG9/1/AADs0U1X/X8AAKAWAAAAAAAAQAAAwP1/AAAAAEb3/X8AAMHkvFb9fwAABAAAAAAAAAAwFkb3/X8AAAC1ELrGAAAA7NFNVwAAAABIAAAAAAAAAOzRTVf9fwAAoMNpV/1/AABA1k1X/X8AAAEAAAAAAAAAhvtNV/1/AAAAAEb3/X8AAAAAAAAAAAAAAAAAACYCAACgtBC6xgAAAEBqGesmAgAAu1Ta9f1/AADQtRC6xgAAAGm2ELrGAAAAAAAAAAAAAAAAAAAAZHYACAAAAAAlAAAADAAAAAQAAAAYAAAADAAAAAAAAAASAAAADAAAAAEAAAAeAAAAGAAAAAkAAABQAAAAAAEAAF0AAAAlAAAADAAAAAQAAABUAAAA6AAAAAoAAABQAAAAoAAAAFwAAAABAAAA0XbJQasKyUEKAAAAUAAAABoAAABMAAAAAAAAAAAAAAAAAAAA//////////+AAAAATABhAHUAcgBhACAATQBhAGIAZQBsACAAQQByAHIAZQBkAG8AbgBkAG8AIABMAHUAZwBvAAUAAAAGAAAABwAAAAQAAAAGAAAAAwAAAAoAAAAGAAAABwAAAAYAAAADAAAAAwAAAAcAAAAEAAAABAAAAAYAAAAHAAAABwAAAAcAAAAHAAAABwAAAAMAAAAFAAAABwAAAAcAAAAHAAAASwAAAEAAAAAwAAAABQAAACAAAAABAAAAAQAAABAAAAAAAAAAAAAAAAkBAACAAAAAAAAAAAAAAAAJAQAAgAAAACUAAAAMAAAAAgAAACcAAAAYAAAABQAAAAAAAAD///8AAAAAACUAAAAMAAAABQAAAEwAAABkAAAACQAAAGAAAAD/AAAAbAAAAAkAAABgAAAA9wAAAA0AAAAhAPAAAAAAAAAAAAAAAIA/AAAAAAAAAAAAAIA/AAAAAAAAAAAAAAAAAAAAAAAAAAAAAAAAAAAAAAAAAAAlAAAADAAAAAAAAIAoAAAADAAAAAUAAAAlAAAADAAAAAQAAAAYAAAADAAAAAAAAAASAAAADAAAAAEAAAAeAAAAGAAAAAkAAABgAAAAAAEAAG0AAAAlAAAADAAAAAQAAABUAAAAwAAAAAoAAABgAAAAawAAAGwAAAABAAAA0XbJQasKyUEKAAAAYAAAABMAAABMAAAAAAAAAAAAAAAAAAAA//////////90AAAARABpAHIAZQBjAHQAbwByACAAUAByAGUAcwBpAGQAZQBuAHQAZQAAAAgAAAADAAAABAAAAAYAAAAFAAAABAAAAAcAAAAEAAAAAwAAAAYAAAAEAAAABgAAAAUAAAADAAAABwAAAAYAAAAHAAAABAAAAAYAAABLAAAAQAAAADAAAAAFAAAAIAAAAAEAAAABAAAAEAAAAAAAAAAAAAAACQEAAIAAAAAAAAAAAAAAAAkBAACAAAAAJQAAAAwAAAACAAAAJwAAABgAAAAFAAAAAAAAAP///wAAAAAAJQAAAAwAAAAFAAAATAAAAGQAAAAJAAAAcAAAAP8AAAB8AAAACQAAAHAAAAD3AAAADQAAACEA8AAAAAAAAAAAAAAAgD8AAAAAAAAAAAAAgD8AAAAAAAAAAAAAAAAAAAAAAAAAAAAAAAAAAAAAAAAAACUAAAAMAAAAAAAAgCgAAAAMAAAABQAAACUAAAAMAAAABAAAABgAAAAMAAAAAAAAABIAAAAMAAAAAQAAABYAAAAMAAAAAAAAAFQAAAA4AQAACgAAAHAAAAD+AAAAfAAAAAEAAADRdslBqwrJQQoAAABwAAAAJwAAAEwAAAAEAAAACQAAAHAAAAAAAQAAfQAAAJwAAABGAGkAcgBtAGEAZABvACAAcABvAHIAOgAgAEwAQQBVAFIAQQAgAE0AQQBCAEUATAAgAEEAUgBSAEUARABPAE4ARABPACAATABVAEcATwAAAAYAAAADAAAABAAAAAkAAAAGAAAABwAAAAcAAAADAAAABwAAAAcAAAAEAAAAAwAAAAMAAAAFAAAABwAAAAgAAAAHAAAABwAAAAMAAAAKAAAABwAAAAYAAAAGAAAABQAAAAMAAAAHAAAABwAAAAcAAAAGAAAACAAAAAkAAAAIAAAACAAAAAkAAAADAAAABQAAAAgAAAAIAAAACQAAABYAAAAMAAAAAAAAACUAAAAMAAAAAgAAAA4AAAAUAAAAAAAAABAAAAAUAAAA</Object>
  <Object Id="idInvalidSigLnImg">AQAAAGwAAAAAAAAAAAAAAAgBAAB/AAAAAAAAAAAAAAASGgAAkQwAACBFTUYAAAEA+B8AALAAAAAGAAAAAAAAAAAAAAAAAAAAVgUAAAADAABYAQAAwQAAAAAAAAAAAAAAAAAAAMA/BQDo8QI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H//w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T/fw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MBpV/1/AAAAwGlX/X8AAOzRTVf9fwAAAABG9/1/AAD14bxW/X8AADAWRvf9fwAA7NFNV/1/AACgFgAAAAAAAEAAAMD9fwAAAABG9/1/AADB5LxW/X8AAAQAAAAAAAAAMBZG9/1/AAAAtRC6xgAAAOzRTVcAAAAASAAAAAAAAADs0U1X/X8AAKDDaVf9fwAAQNZNV/1/AAABAAAAAAAAAIb7TVf9fwAAAABG9/1/AAAAAAAAAAAAAAAAAAAmAgAAoLQQusYAAABAahnrJgIAALtU2vX9fwAA0LUQusYAAABpthC6xgAAAAAAAAAAAAAAAAAAAGR2AAgAAAAAJQAAAAwAAAABAAAAGAAAAAwAAAD/AAAA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kBAACAAAAAAAAAAAAAAAAJAQAAgAAAAFIAAABwAQAAAgAAABAAAAAHAAAAAAAAAAAAAAC8AgAAAAAAAAECAiJTAHkAcwB0AGUAbQAAAAAAAAAAAAAAAAAAAAAAAAAAAAAAAAAAAAAAAAAAAAAAAAAAAAAAAAAAAAAAAAAAAAAAAAAAADTkvFb9fwAAKF8PusYAAAAAAAAAJgIAANDu//X9fwAAAAAAAAAAAAAJAAAAAAAAAAAAAAAAAAAANOS8Vv1/AAAAAAAAAAAAAAAAAAAAAAAAv/VSUy0TAACoYA+6xgAAAOhjD7rGAAAAMMC+/CYCAABAahnrJgIAANBhD7oAAAAAoEub8yYCAAAHAAAAAAAAAAAAAAAAAAAADGEPusYAAABJYQ+6xgAAAMEf1vX9fwAAAAAAAAAAAAAAAAAAAAAAAMhgD7rGAAAAgGAPusYAAABAahnrJgIAALtU2vX9fwAAsGAPusYAAABJYQ+6x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AAAAAAAAAAA/X8AAAAAAAD9fwAA0O7/9f1/AAAAAAAAAAAAAPDVP4kmAgAA4DEZ6yYCAAB0lcNK/X8AAAAAAAAAAAAAAAAAAAAAAADPpVJTLRMAAGgzGesmAgAAEAeW8yYCAADg////AAAAAEBqGesmAgAAGBIPugAAAAAAAAAAAAAAAAYAAAAAAAAAAAAAAAAAAAA8EQ+6xgAAAHkRD7rGAAAAwR/W9f1/AADYar+IJgIAAEAQD7oAAAAA2Gq/iCYCAAAgEQ+6xgAAAEBqGesmAgAAu1Ta9f1/AADgEA+6xgAAAHkRD7rG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2AAAARwAAACkAAAAzAAAAzgAAABUAAAAhAPAAAAAAAAAAAAAAAIA/AAAAAAAAAAAAAIA/AAAAAAAAAAAAAAAAAAAAAAAAAAAAAAAAAAAAAAAAAAAlAAAADAAAAAAAAIAoAAAADAAAAAQAAABSAAAAcAEAAAQAAADw////AAAAAAAAAAAAAAAAkAEAAAAAAAEAAAAAcwBlAGcAbwBlACAAdQBpAAAAAAAAAAAAAAAAAAAAAAAAAAAAAAAAAAAAAAAAAAAAAAAAAAAAAAAAAAAAAAAAAAAAAAAAAAAAAAAAAAAAAAD9fwAAAAgAAAAAAADQ7v/1/X8AAAAAAAAAAAAAAAAAAAAAAADIUlqJJgIAAFDvP4kmAgAAAAAAAAAAAAAAAAAAAAAAAE+lUlMtEwAAKKpFS/1/AAAAzB+JJgIAAPD///8AAAAAQGoZ6yYCAACYEg+6AAAAAAAAAAAAAAAACQAAAAAAAAAAAAAAAAAAALwRD7rGAAAA+REPusYAAADBH9b1/X8AAIhqv4gmAgAAwBAPugAAAACIar+IJgIAAAAAAAAAAAAAQGoZ6yYCAAC7VNr1/X8AAGARD7rGAAAA+REPusYAAAAAAAAAAAAAALCHnPxkdgAIAAAAACUAAAAMAAAABAAAABgAAAAMAAAAAAAAABIAAAAMAAAAAQAAAB4AAAAYAAAAKQAAADMAAAD3AAAASAAAACUAAAAMAAAABAAAAFQAAADoAAAAKgAAADMAAAD1AAAARwAAAAEAAADRdslBqwrJQSoAAAAzAAAAGgAAAEwAAAAAAAAAAAAAAAAAAAD//////////4AAAABMAGEAdQByAGEAIABNAGEAYgBlAGwAIABBAHIAcgBlAGQAbwBuAGQAbwAgAEwAdQBnAG8ACAAAAAgAAAAJAAAABgAAAAgAAAAEAAAADgAAAAgAAAAJAAAACAAAAAQAAAAEAAAACgAAAAYAAAAGAAAACAAAAAkAAAAJAAAACQAAAAkAAAAJAAAABAAAAAgAAAAJAAAACQAAAAkAAABLAAAAQAAAADAAAAAFAAAAIAAAAAEAAAABAAAAEAAAAAAAAAAAAAAACQEAAIAAAAAAAAAAAAAAAAkBAACAAAAAJQAAAAwAAAACAAAAJwAAABgAAAAFAAAAAAAAAP///wAAAAAAJQAAAAwAAAAFAAAATAAAAGQAAAAAAAAAUAAAAAgBAAB8AAAAAAAAAFAAAAAJ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6AAAAAoAAABQAAAAoAAAAFwAAAABAAAA0XbJQasKyUEKAAAAUAAAABoAAABMAAAAAAAAAAAAAAAAAAAA//////////+AAAAATABhAHUAcgBhACAATQBhAGIAZQBsACAAQQByAHIAZQBkAG8AbgBkAG8AIABMAHUAZwBvAAUAAAAGAAAABwAAAAQAAAAGAAAAAwAAAAoAAAAGAAAABwAAAAYAAAADAAAAAwAAAAcAAAAEAAAABAAAAAYAAAAHAAAABwAAAAcAAAAHAAAABwAAAAMAAAAFAAAABwAAAAcAAAAHAAAASwAAAEAAAAAwAAAABQAAACAAAAABAAAAAQAAABAAAAAAAAAAAAAAAAkBAACAAAAAAAAAAAAAAAAJ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wAAAAAoAAABgAAAAawAAAGwAAAABAAAA0XbJQasKyUEKAAAAYAAAABMAAABMAAAAAAAAAAAAAAAAAAAA//////////90AAAARABpAHIAZQBjAHQAbwByACAAUAByAGUAcwBpAGQAZQBuAHQAZQAAAAgAAAADAAAABAAAAAYAAAAFAAAABAAAAAcAAAAEAAAAAwAAAAYAAAAEAAAABgAAAAUAAAADAAAABwAAAAYAAAAHAAAABAAAAAYAAABLAAAAQAAAADAAAAAFAAAAIAAAAAEAAAABAAAAEAAAAAAAAAAAAAAACQEAAIAAAAAAAAAAAAAAAAkBAACAAAAAJQAAAAwAAAACAAAAJwAAABgAAAAFAAAAAAAAAP///wAAAAAAJQAAAAwAAAAFAAAATAAAAGQAAAAJAAAAcAAAAP8AAAB8AAAACQAAAHAAAAD3AAAADQAAACEA8AAAAAAAAAAAAAAAgD8AAAAAAAAAAAAAgD8AAAAAAAAAAAAAAAAAAAAAAAAAAAAAAAAAAAAAAAAAACUAAAAMAAAAAAAAgCgAAAAMAAAABQAAACUAAAAMAAAAAQAAABgAAAAMAAAAAAAAABIAAAAMAAAAAQAAABYAAAAMAAAAAAAAAFQAAAA4AQAACgAAAHAAAAD+AAAAfAAAAAEAAADRdslBqwrJQQoAAABwAAAAJwAAAEwAAAAEAAAACQAAAHAAAAAAAQAAfQAAAJwAAABGAGkAcgBtAGEAZABvACAAcABvAHIAOgAgAEwAQQBVAFIAQQAgAE0AQQBCAEUATAAgAEEAUgBSAEUARABPAE4ARABPACAATABVAEcATwBVSQYAAAADAAAABAAAAAkAAAAGAAAABwAAAAcAAAADAAAABwAAAAcAAAAEAAAAAwAAAAMAAAAFAAAABwAAAAgAAAAHAAAABwAAAAMAAAAKAAAABwAAAAYAAAAGAAAABQAAAAMAAAAHAAAABwAAAAcAAAAGAAAACAAAAAkAAAAIAAAACAAAAAkAAAADAAAABQAAAAgAAAAIAAAACQAAABYAAAAMAAAAAAAAACUAAAAMAAAAAgAAAA4AAAAUAAAAAAAAABAAAAAU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hKuKif78pSB4waJNyKY/FOOPlitny7ssOeh/C5clxcHVsP/3KJcvQm2I5JgzThj91hzkZPFcNcZX
fXqGiNZggA==</DigestValue>
    </Reference>
    <Reference Type="http://www.w3.org/2000/09/xmldsig#Object" URI="#idOfficeObject">
      <DigestMethod Algorithm="http://www.w3.org/2001/04/xmlenc#sha512"/>
      <DigestValue>BdAOtq41jr5hHU/M4NqV5QGvZ5nsimAW0+Fa2K0umZEHfaBWvIDLAueZdFhNmk/jrLZV0msI2nN2
lyYqSqheng==</DigestValue>
    </Reference>
    <Reference Type="http://uri.etsi.org/01903#SignedProperties" URI="#idSignedProperties">
      <Transforms>
        <Transform Algorithm="http://www.w3.org/TR/2001/REC-xml-c14n-20010315"/>
      </Transforms>
      <DigestMethod Algorithm="http://www.w3.org/2001/04/xmlenc#sha512"/>
      <DigestValue>2uVN+lvsq6l58Zi6lWLYyGh2kYcRkMOzMTdnJlk1pnfR2tmNG4qzN9rsvORHkbcQ2/qQUkzYFRJN
n4nKct4UJw==</DigestValue>
    </Reference>
    <Reference Type="http://www.w3.org/2000/09/xmldsig#Object" URI="#idValidSigLnImg">
      <DigestMethod Algorithm="http://www.w3.org/2001/04/xmlenc#sha512"/>
      <DigestValue>W61/mwmgiWV6OBMXt3GIOAWQPSqwhBy2vMnYspKkSzTMIPDKRPypFeqWUJcvZ1UTwff/xBCOnrPH
/ScghskWng==</DigestValue>
    </Reference>
    <Reference Type="http://www.w3.org/2000/09/xmldsig#Object" URI="#idInvalidSigLnImg">
      <DigestMethod Algorithm="http://www.w3.org/2001/04/xmlenc#sha512"/>
      <DigestValue>VqFtdCVCqH9bLCSCiUsBBV651xuLdnRVpJ3+NuqASA/2ZdYvAii71jrYmJB6nEdEMP77GyVNRwis
dJrvNJzdjQ==</DigestValue>
    </Reference>
  </SignedInfo>
  <SignatureValue>Nnxgco2IIapTw1eJQmJ1YBaMpx6l96Py9rR6POGvJutOEaUXEDlXNP5oUvrOvBOS0pr81R3+7x4I
4ny6geBLadvBlrDJtn7yT9BrNmYZjFrZx53hF4QUKs2/xQB/pbrLkDqHaJemvS9iSPJ91K3mV/Wy
gfIk1cAeS2R5D4Yk62IMZMkInj2xjSQONIaedQNYv2MqBflO0s+ISxFwRmFDJriGfnD40yMghLye
AFTDay79altzpfIWMlKQfLzmzAxDNTt9++cDchgALM6ydhipunaMFCz+1Xk31xEFcDdxhWCTUaAN
r+uVBtnuO/z3gaPj5PNd9D1HAEx5yTH7agUc8g==</SignatureValue>
  <KeyInfo>
    <X509Data>
      <X509Certificate>MIIHrTCCBZWgAwIBAgIRAIXrPSvgE1C3TIzDzOjNQ3AwDQYJKoZIhvcNAQENBQAwgYUxCzAJBgNVBAYTAlBZMQ0wCwYDVQQKEwRJQ1BQMTgwNgYDVQQLEy9QcmVzdGFkb3IgQ3VhbGlmaWNhZG8gZGUgU2VydmljaW9zIGRlIENvbmZpYW56YTEVMBMGA1UEAxMMQ09ERTEwMCBTLkEuMRYwFAYDVQQFEw1SVUM4MDA4MDYxMC03MB4XDTIzMDkyMDE0NDI0MVoXDTI1MDkyMDE0NDI0MVowgboxCzAJBgNVBAYTAlBZMTYwNAYDVQQKDC1DRVJUSUZJQ0FETyBDVUFMSUZJQ0FETyBERSBGSVJNQSBFTEVDVFLDk05JQ0ExCzAJBgNVBAsTAkYyMRcwFQYDVQQEEw5BUlJFRE9ORE8gTFVHTzEUMBIGA1UEKhMLTEFVUkEgTUFCRUwxIzAhBgNVBAMTGkxBVVJBIE1BQkVMIEFSUkVET05ETyBMVUdPMRIwEAYDVQQFEwlDSTMzOTIzMjEwggEiMA0GCSqGSIb3DQEBAQUAA4IBDwAwggEKAoIBAQCTz1ig1X0GwerEuKUS1MkykQ8daLWLwHNdv44ilkUE6+VYYOQ1/3F5+MtAUk9n7zD1TsL1746rOxvQ3/VRjn5UpywO7nSxyiY/3mf5/0EVeM7rHORlJTSl0xhxVwOfn9MJO1eErZnxl6zCsnRuADRggGdCbAEoz2zw9wnQ3NtdqG3A3rcmBkLk2B6iq4y4vxch/m9gWU5O7r9vM53a6o39xbmw5h6D87jW2p4d2S8ux/jU9AplhNxhorpX9c0AQsIKlFbOIORlrwHAdQYRz+THK+CVTaaO+A/sL8sVfykfrSWGd13lLJFLCLPFGU5+brB1SdeGMz7aJkcwCMUoWc9pAgMBAAGjggLfMIIC2zAMBgNVHRMBAf8EAjAAMB0GA1UdDgQWBBTRHeog6snZDcYVOx1jVQj6PsC1FjAfBgNVHSMEGDAWgBS+NVRiaGDnJtMxwV+XseL2ZM4H9TAOBgNVHQ8BAf8EBAMCBeAwVgYDVR0RBE8wTYEeTEFVUkEuTFVHT0BOT1JURUNBTUJJT1M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A6wRi+VDnQMPxA1FSTMveqgUnzE096hf3pJDrEzBtgsYxVCpbpR7YiUwXs10hy4LGH8dPHkob2p0Jy8iGJphxUh/eJmW27DVYpptXGmSq7E1BsmO42bcdrAcpg8M7nfn3GUpxhQT9SagYqBaB2IYZO4APgmI6BvQs8yTs1EVniCRET0LHhclHqwHjd7/T275WGXFAO+a6xXWDhLbZnGf4+0oUSh5k+H8vnzUSd/JLOebI9Jw8huz0pElmizoTgQ8tH9qIlaWuZ18zDw7ZFCT/WNQMQrATpMN2E82hZc+vUbWOb2SNL5vB1lDA4iC/x2pMFKyD1OWIpcXyoVfQWzvIyZH2gCdnCt7yy//XLWSyKQemctnU/0Vay/agQ45D0IHaBDQLpHDwdl+wEWUC8AF0X7F0CszxdOSfKkd9i5pfkqJUcH3JthNNLlqgUugivGz6RaZwvBdetW5BItrb+jcX1tRfqkWjKKIKGWqD7Zn3yGpzYLs6wxDIIv7N46/nwoNZ6WREy9nlPlrYEsL3ga5ExgIToJEt4PhKtc8VkfP9ty9JfYWP22ROY9fcgslWyk7J7AweHNqB7lgWATF/Z8GW1QTWwiPwGeY6ZphQCykLs6GGxtmOrCuZ+xjcvuqNqGbhc7KY+AT0SuhE894+E8jyrVpY8D/JNfZ4Fv3suHP3sH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512"/>
        <DigestValue>5dzxxwJwa6ZbjCNVWGapW2f2JxvAe2+04LaID1SGBt1qAbX/vl8fQ2Pbt/3/GGr7pvVyRmxcaPZiXcCTPJU11w==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mju3NhVPJM+GXL1gVKunpRvQiNwivqSlYLR50UdJRY5gmM0a/cERXy7EMKQ7/HvRSlYxyb1LZyrfja2yP3Vkag==</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KrrPcgfTyMlg8AviYXs+fzQbzNd98thUCAFWX+N6+aqtXETswDZ5cWyK9DvVTRahlY7QBQ31h2PIbyBCvX0Gsg==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KrrPcgfTyMlg8AviYXs+fzQbzNd98thUCAFWX+N6+aqtXETswDZ5cWyK9DvVTRahlY7QBQ31h2PIbyBCvX0Gsg==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KrrPcgfTyMlg8AviYXs+fzQbzNd98thUCAFWX+N6+aqtXETswDZ5cWyK9DvVTRahlY7QBQ31h2PIbyBCvX0Gsg==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tTaHSNoFjF9BbGD8PDZM2zFEAVfIKSwh8dycdZFj7FQf3AP76+9XaDjEkSp8BA4udR/bvWI2nggYzi35zXVnTQ==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KrrPcgfTyMlg8AviYXs+fzQbzNd98thUCAFWX+N6+aqtXETswDZ5cWyK9DvVTRahlY7QBQ31h2PIbyBCvX0Gsg==</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KrrPcgfTyMlg8AviYXs+fzQbzNd98thUCAFWX+N6+aqtXETswDZ5cWyK9DvVTRahlY7QBQ31h2PIbyBCvX0Gsg==</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tTaHSNoFjF9BbGD8PDZM2zFEAVfIKSwh8dycdZFj7FQf3AP76+9XaDjEkSp8BA4udR/bvWI2nggYzi35zXVnTQ==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mju3NhVPJM+GXL1gVKunpRvQiNwivqSlYLR50UdJRY5gmM0a/cERXy7EMKQ7/HvRSlYxyb1LZyrfja2yP3Vkag==</DigestValue>
      </Reference>
      <Reference URI="/xl/drawings/vmlDrawing1.vml?ContentType=application/vnd.openxmlformats-officedocument.vmlDrawing">
        <DigestMethod Algorithm="http://www.w3.org/2001/04/xmlenc#sha512"/>
        <DigestValue>rUYpIHoY8qQ2VaYKGnQt7nwRf7NbL6V7MKvfbxBjGbixGXBtzvWdHEG26I4fO2ii4YdwHh9WJwJDXjYa701yDw==</DigestValue>
      </Reference>
      <Reference URI="/xl/drawings/vmlDrawing10.vml?ContentType=application/vnd.openxmlformats-officedocument.vmlDrawing">
        <DigestMethod Algorithm="http://www.w3.org/2001/04/xmlenc#sha512"/>
        <DigestValue>6h4tGzHzJlGfMNkD1fPzSzKSa8GodcDumpCBnvWdd5dh4xxzC1Mk9cHGfc/pSJLagDctxws6PqQy52UFJE2Nvw==</DigestValue>
      </Reference>
      <Reference URI="/xl/drawings/vmlDrawing11.vml?ContentType=application/vnd.openxmlformats-officedocument.vmlDrawing">
        <DigestMethod Algorithm="http://www.w3.org/2001/04/xmlenc#sha512"/>
        <DigestValue>Oh6mArPKGIKmeXAKch/cz3LRpTPClHRdLevs1rOZ75XJAA1jQKWfuujXw0+XzYOAuYL9hFzoDYoQOoPgLG6bHA==</DigestValue>
      </Reference>
      <Reference URI="/xl/drawings/vmlDrawing2.vml?ContentType=application/vnd.openxmlformats-officedocument.vmlDrawing">
        <DigestMethod Algorithm="http://www.w3.org/2001/04/xmlenc#sha512"/>
        <DigestValue>p7FFqBzDWyOXsQj9Yy/7qzokF0RN5Y+Vi2fVhiS9P0C+Jo6xkSpzO0jQ9BJQwovxVXReLHB5KQ6MpspDCPu6bA==</DigestValue>
      </Reference>
      <Reference URI="/xl/drawings/vmlDrawing3.vml?ContentType=application/vnd.openxmlformats-officedocument.vmlDrawing">
        <DigestMethod Algorithm="http://www.w3.org/2001/04/xmlenc#sha512"/>
        <DigestValue>MCY+DrvWGBbJEchHnPNhE02zyN//0sER9GHsJIXNWgxZSJyFA4SZtj23AW1hyfYAI426jC7Oe4JIHWt6BiI0wQ==</DigestValue>
      </Reference>
      <Reference URI="/xl/drawings/vmlDrawing4.vml?ContentType=application/vnd.openxmlformats-officedocument.vmlDrawing">
        <DigestMethod Algorithm="http://www.w3.org/2001/04/xmlenc#sha512"/>
        <DigestValue>dHd9sGYV55vd7ve6D68VtYGrEdlxzEM51JyiQYWglKn+yIKJrcdUk+jo8EVrQ5xeGd50R0L9TMUwSrlboS/tAQ==</DigestValue>
      </Reference>
      <Reference URI="/xl/drawings/vmlDrawing5.vml?ContentType=application/vnd.openxmlformats-officedocument.vmlDrawing">
        <DigestMethod Algorithm="http://www.w3.org/2001/04/xmlenc#sha512"/>
        <DigestValue>6XPLw5O2YfmbXOJBuchj3lbxA0NScmQEcRSUT3ZjjK/F+ZjBhMOAZYE4vnlbmDkbaegDUj0OBFIJt01rJlejAA==</DigestValue>
      </Reference>
      <Reference URI="/xl/drawings/vmlDrawing6.vml?ContentType=application/vnd.openxmlformats-officedocument.vmlDrawing">
        <DigestMethod Algorithm="http://www.w3.org/2001/04/xmlenc#sha512"/>
        <DigestValue>L+o4cfNl9mUGIT6051cR9fZs/i5UFtb9yvYOBpPGL+vGVvEtLGBXLBYiK+lzaXpwEgiCqJ5vdhOLfZxjR/599Q==</DigestValue>
      </Reference>
      <Reference URI="/xl/drawings/vmlDrawing7.vml?ContentType=application/vnd.openxmlformats-officedocument.vmlDrawing">
        <DigestMethod Algorithm="http://www.w3.org/2001/04/xmlenc#sha512"/>
        <DigestValue>9ItdmMKSC0BXh0LZk0vQz16smVxDV8uEdVvn24XWDZpnaI356XnHKMagidANNf9KwiZT6ODDHf7tm7jkPFfIYA==</DigestValue>
      </Reference>
      <Reference URI="/xl/drawings/vmlDrawing8.vml?ContentType=application/vnd.openxmlformats-officedocument.vmlDrawing">
        <DigestMethod Algorithm="http://www.w3.org/2001/04/xmlenc#sha512"/>
        <DigestValue>NgB6tV6bMZNqTlaN20/vCSDUMrlpDyKUaBt2oDihxrAKY4ToPYtohzoQmbyUNGfW2CwndQAper5WadTlb1AfTg==</DigestValue>
      </Reference>
      <Reference URI="/xl/drawings/vmlDrawing9.vml?ContentType=application/vnd.openxmlformats-officedocument.vmlDrawing">
        <DigestMethod Algorithm="http://www.w3.org/2001/04/xmlenc#sha512"/>
        <DigestValue>vWqGNYbzehYcak2r5MYWh0ChwYJyxBvCO9jLJVaWeAhJsaOimqHiM4yxa/nPo1AVfGEVM1kGwHQHWCENKPEwgA==</DigestValue>
      </Reference>
      <Reference URI="/xl/media/image1.emf?ContentType=image/x-emf">
        <DigestMethod Algorithm="http://www.w3.org/2001/04/xmlenc#sha512"/>
        <DigestValue>L/uCJgKq8XwCDoGQ04h4qpWB4dB0+NfJMxnOWXTVhR3cPM3A4UYEXsDWgTgnYztPTmUdYpCXXyyjmhibyQVJ6g==</DigestValue>
      </Reference>
      <Reference URI="/xl/media/image2.emf?ContentType=image/x-emf">
        <DigestMethod Algorithm="http://www.w3.org/2001/04/xmlenc#sha512"/>
        <DigestValue>KOEDpsziiC1gvkacGuCOJT3wIGVjEkZjReZEaWp8SPcpJxTeXXcp4WMMi3o0D4c+71o+s0LlreTaHWglObpezg==</DigestValue>
      </Reference>
      <Reference URI="/xl/media/image3.emf?ContentType=image/x-emf">
        <DigestMethod Algorithm="http://www.w3.org/2001/04/xmlenc#sha512"/>
        <DigestValue>hlAW0baQVuTWysvD+3mDb4zJq/Rv8lt8ba1CTWthiI7s1WCdCW5yxEB0PsTZSV/Y0KhqVf4VEjxW+lcKKYlfBg==</DigestValue>
      </Reference>
      <Reference URI="/xl/media/image4.jpeg?ContentType=image/jpeg">
        <DigestMethod Algorithm="http://www.w3.org/2001/04/xmlenc#sha512"/>
        <DigestValue>Wb4Itym5cRsyyrRg3yVHn9Eg828NJeE2pqsqxu8RsP+/5u+VDPsk9OgpIWggFjQuvXRKUyjKFhoJZN7acG3teQ==</DigestValue>
      </Reference>
      <Reference URI="/xl/media/image5.emf?ContentType=image/x-emf">
        <DigestMethod Algorithm="http://www.w3.org/2001/04/xmlenc#sha512"/>
        <DigestValue>kt10+kYxf1vTIft6ACZuddlgQZez88Gvi+uKQJpa98DJgavYGmM0xpNs/HJ+tOS/sTQl0dqzYymZPo76dNDXnw==</DigestValue>
      </Reference>
      <Reference URI="/xl/media/image6.emf?ContentType=image/x-emf">
        <DigestMethod Algorithm="http://www.w3.org/2001/04/xmlenc#sha512"/>
        <DigestValue>cVhQHE32R88na3d/YJFfcj7rG5D92B14NK5gy4bWVJH+AmOWhy+poZLRyojrdEy7lu9tN1SONWTd3WQc28qBEg==</DigestValue>
      </Reference>
      <Reference URI="/xl/printerSettings/printerSettings1.bin?ContentType=application/vnd.openxmlformats-officedocument.spreadsheetml.printerSettings">
        <DigestMethod Algorithm="http://www.w3.org/2001/04/xmlenc#sha512"/>
        <DigestValue>+NvipcdCU0CjEB4LDJ9WOGu/gZ3Fu+fW3Kxe+GmKaNOO94KOo5F1Yb2LkK4DxGrqONJp7gZuGYml/8ud0vtuEw==</DigestValue>
      </Reference>
      <Reference URI="/xl/printerSettings/printerSettings2.bin?ContentType=application/vnd.openxmlformats-officedocument.spreadsheetml.printerSettings">
        <DigestMethod Algorithm="http://www.w3.org/2001/04/xmlenc#sha512"/>
        <DigestValue>vXoojN+c8eI0foMiCJMj0R/dRKQOSEdoqeHcvgzBDBCWdSbcuRANbNdrJXD9uCwYh3d+E2IHXtGqdwysFfEnEQ==</DigestValue>
      </Reference>
      <Reference URI="/xl/printerSettings/printerSettings3.bin?ContentType=application/vnd.openxmlformats-officedocument.spreadsheetml.printerSettings">
        <DigestMethod Algorithm="http://www.w3.org/2001/04/xmlenc#sha512"/>
        <DigestValue>VRwBTHqnjLhQ+sMFrI8nqqJqwnRn5cA09/XiOrgRanhYwMA/3c7U5WFW/94fiowwOQuvWw5kN+lkKrrDDoUwcQ==</DigestValue>
      </Reference>
      <Reference URI="/xl/printerSettings/printerSettings4.bin?ContentType=application/vnd.openxmlformats-officedocument.spreadsheetml.printerSettings">
        <DigestMethod Algorithm="http://www.w3.org/2001/04/xmlenc#sha512"/>
        <DigestValue>vXoojN+c8eI0foMiCJMj0R/dRKQOSEdoqeHcvgzBDBCWdSbcuRANbNdrJXD9uCwYh3d+E2IHXtGqdwysFfEnEQ==</DigestValue>
      </Reference>
      <Reference URI="/xl/printerSettings/printerSettings5.bin?ContentType=application/vnd.openxmlformats-officedocument.spreadsheetml.printerSettings">
        <DigestMethod Algorithm="http://www.w3.org/2001/04/xmlenc#sha512"/>
        <DigestValue>CWBxN5fbrpSMLUn++XiJzrLJAr3tM4y6x/ckCcPkBVtpvSRVj5Eljbocq2e+uVbJf+pVjEdqRMxSFT05gENrlw==</DigestValue>
      </Reference>
      <Reference URI="/xl/printerSettings/printerSettings6.bin?ContentType=application/vnd.openxmlformats-officedocument.spreadsheetml.printerSettings">
        <DigestMethod Algorithm="http://www.w3.org/2001/04/xmlenc#sha512"/>
        <DigestValue>SuFFUQNgG2bpyE1iGivYCdiiVCXVrubdBOPZDIleopz1ybm4FT0hecyQsR3kVDL0Ct04zek6wwgQR98TyK3J1w==</DigestValue>
      </Reference>
      <Reference URI="/xl/printerSettings/printerSettings7.bin?ContentType=application/vnd.openxmlformats-officedocument.spreadsheetml.printerSettings">
        <DigestMethod Algorithm="http://www.w3.org/2001/04/xmlenc#sha512"/>
        <DigestValue>H42UL0XO0VXBBdTGGuFY633OD7xXaO7coPFMzJTJQnVSsz3WcNrqR5lFLwNvuEdk8QrsKQ87qjL5CZllh/wdPg==</DigestValue>
      </Reference>
      <Reference URI="/xl/printerSettings/printerSettings8.bin?ContentType=application/vnd.openxmlformats-officedocument.spreadsheetml.printerSettings">
        <DigestMethod Algorithm="http://www.w3.org/2001/04/xmlenc#sha512"/>
        <DigestValue>iRyEPPr1vPuRHjK/0UYv65h1yAhL8uiJ+ZGqgccqy4/deE6LTCU0M0vPGGRFx0YobkQU2hxOIAWXsbeQ7TZOjQ==</DigestValue>
      </Reference>
      <Reference URI="/xl/printerSettings/printerSettings9.bin?ContentType=application/vnd.openxmlformats-officedocument.spreadsheetml.printerSettings">
        <DigestMethod Algorithm="http://www.w3.org/2001/04/xmlenc#sha512"/>
        <DigestValue>+NvipcdCU0CjEB4LDJ9WOGu/gZ3Fu+fW3Kxe+GmKaNOO94KOo5F1Yb2LkK4DxGrqONJp7gZuGYml/8ud0vtuEw==</DigestValue>
      </Reference>
      <Reference URI="/xl/sharedStrings.xml?ContentType=application/vnd.openxmlformats-officedocument.spreadsheetml.sharedStrings+xml">
        <DigestMethod Algorithm="http://www.w3.org/2001/04/xmlenc#sha512"/>
        <DigestValue>iUAtLrl8F41+jUNM89oqPHGKbrwjweVdpe9v4a8qU7YCOolR3gxsnyxOd+ycTnOrJMm0B9DzIp8a9iBtW697Nw==</DigestValue>
      </Reference>
      <Reference URI="/xl/styles.xml?ContentType=application/vnd.openxmlformats-officedocument.spreadsheetml.styles+xml">
        <DigestMethod Algorithm="http://www.w3.org/2001/04/xmlenc#sha512"/>
        <DigestValue>VDDJqQjqBQVEPPa1605mWPeoCZXccWo2voTNUbyXT7uPyXz1mHsXOUq7nVZGnMlf2jG0gZUG4os4YEW6l3Lz8A==</DigestValue>
      </Reference>
      <Reference URI="/xl/theme/theme1.xml?ContentType=application/vnd.openxmlformats-officedocument.theme+xml">
        <DigestMethod Algorithm="http://www.w3.org/2001/04/xmlenc#sha512"/>
        <DigestValue>WNa26C6mLDnNoGl2W0MTROseMTfw29S4KmnzexORLbpFRgE68se+DZOM1p2wtsEiIHpZPcQMS1PwV/iloTUSCw==</DigestValue>
      </Reference>
      <Reference URI="/xl/workbook.xml?ContentType=application/vnd.openxmlformats-officedocument.spreadsheetml.sheet.main+xml">
        <DigestMethod Algorithm="http://www.w3.org/2001/04/xmlenc#sha512"/>
        <DigestValue>fbOm19c4HT6QahvWkMtORFeAyiRYAkEfjoI6tFaIrRHt1b2QVQKJIeC+kz8AveypVCmQE3j8jOif03z/vdX7xg==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I+k0idoW5CKX/Gy4J5BZ0sMYu7V871EZAiM/4tPHaU2iq0bis3o7mwI4fFQQEVgtcFuTL4iN6Bgqw0NRTfITTQ==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2ritWY1nk0AuYu1afuQvNnGS9XSpFN/dame2jln0mHlGpQ4ibjekPiv9tHl6FgPUPl1s+0newXZ3YIFECUNp6A==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7NoQcAr89k8uY6gMwO4OZfqOg4z1cauycoOW1rJQmo0hMOnuIZ4Xdck0B+1sXtJsjxYtpcvimjsfyF7NA0dExw==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R/DSIJfh7i+Q654fQAz+aNz1PsQsgUtow9ntVljeOnF3Jq/XV0+fbfl03f3Y5stoaiIfDXwolyb0nuTuenJ+Yw==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FDZwUTnJA6MFHnse4CuSVKU7boDcaIUzjUozLBxFA/Z8ENIiX3qKdKB+L2e5jhnF/024ksch+VwNscWQn/JkQw==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togf/bIngcuKtuQQ1Nl7GVjMTVVrnTB+2/l1e+DzOvkLJoZGSJ+Tr2tWgyXIuReacIVIRWoUWfQU6XMrYhQ0kA==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IoXGVX6MRNM0PgQMvzqqr28JMBw/HB9TFUvSf+pCVbLzvxrF/xWgcLqDTFfsSIlowxUhhRjciDF4uLx1aF+TrA==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X7vmKthdgwbFK/AbPV25slm0tsHAy30GuRWLZj5edRa5wlZwBVwUYvA907L+wfmgsch+8BUua0dhzNJYdY5rRQ==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ndF/mv0Twim9E7P+Qzs43c/Q1mkHJAXIkNbzzRCMNWGda7Of+95ZPnaK2tt7WRxtFIZO6RkSteWBgipNapLQrQ==</DigestValue>
      </Reference>
      <Reference URI="/xl/worksheets/sheet1.xml?ContentType=application/vnd.openxmlformats-officedocument.spreadsheetml.worksheet+xml">
        <DigestMethod Algorithm="http://www.w3.org/2001/04/xmlenc#sha512"/>
        <DigestValue>zCAo2VqbfoCSvp7ZBSCI0gPU9TCwo+c3nWWLgigzVKqvzKZlgwtc51Tz81QwYNQ06fq34MMuwN/ODRZovCOHWA==</DigestValue>
      </Reference>
      <Reference URI="/xl/worksheets/sheet2.xml?ContentType=application/vnd.openxmlformats-officedocument.spreadsheetml.worksheet+xml">
        <DigestMethod Algorithm="http://www.w3.org/2001/04/xmlenc#sha512"/>
        <DigestValue>2AVg92uup1lPRITdCN9d+euhLA5dpMl1JC27s/ZIN6KC5HEmPJyzRM4VKPaRhM+rM4MhoJZmdqHXAyc1Jwn2dw==</DigestValue>
      </Reference>
      <Reference URI="/xl/worksheets/sheet3.xml?ContentType=application/vnd.openxmlformats-officedocument.spreadsheetml.worksheet+xml">
        <DigestMethod Algorithm="http://www.w3.org/2001/04/xmlenc#sha512"/>
        <DigestValue>LbSeFafx9MZ3DTEEJO1vNBR2lsR7iLa5D/72STSQTL1FWl2B+wjKxeM9k6PJ6sLei6khc5EsRAZ4ZYVTaXB41g==</DigestValue>
      </Reference>
      <Reference URI="/xl/worksheets/sheet4.xml?ContentType=application/vnd.openxmlformats-officedocument.spreadsheetml.worksheet+xml">
        <DigestMethod Algorithm="http://www.w3.org/2001/04/xmlenc#sha512"/>
        <DigestValue>xTNvdwuZolWDoKRRBcFf8w2S2fHJzDT85dVI1DkAdMabNz2nCWCthB7f8DWloNr/4wNWVQeRjC+5uvqtZWphMw==</DigestValue>
      </Reference>
      <Reference URI="/xl/worksheets/sheet5.xml?ContentType=application/vnd.openxmlformats-officedocument.spreadsheetml.worksheet+xml">
        <DigestMethod Algorithm="http://www.w3.org/2001/04/xmlenc#sha512"/>
        <DigestValue>A1NwAWTT2/6ZIBHfVq9ykTIdq/d8gHFiM1Q+to1gR+YpsDQlUBHPK1hO51unFTLGcyuCQIfAeQScINL6D31COw==</DigestValue>
      </Reference>
      <Reference URI="/xl/worksheets/sheet6.xml?ContentType=application/vnd.openxmlformats-officedocument.spreadsheetml.worksheet+xml">
        <DigestMethod Algorithm="http://www.w3.org/2001/04/xmlenc#sha512"/>
        <DigestValue>I6tox8ihZS9W/93IX0v/fe1z7r+xNgsOmNCI4Zyao4uLlSlcbfGpXYgcBgYczSFTc9hH3aZEMeY14ZB2FzaWWw==</DigestValue>
      </Reference>
      <Reference URI="/xl/worksheets/sheet7.xml?ContentType=application/vnd.openxmlformats-officedocument.spreadsheetml.worksheet+xml">
        <DigestMethod Algorithm="http://www.w3.org/2001/04/xmlenc#sha512"/>
        <DigestValue>OzVLoNA6i0SYfT8s9viK0AiNkCGb1VEC/izNzaLZ1j3ItdN0A4Uis+JN/ZKIUB0M8kjkYPaVvh2Pu+jz+NaqGA==</DigestValue>
      </Reference>
      <Reference URI="/xl/worksheets/sheet8.xml?ContentType=application/vnd.openxmlformats-officedocument.spreadsheetml.worksheet+xml">
        <DigestMethod Algorithm="http://www.w3.org/2001/04/xmlenc#sha512"/>
        <DigestValue>MNlTVrr8u8xADAW1rEOh2a6b8mQfDnkynUu5QGXZqYvgShuXX0ii2pX2q7JgeyVKnr0nvx/QRLJ3eNWRypBZPg==</DigestValue>
      </Reference>
      <Reference URI="/xl/worksheets/sheet9.xml?ContentType=application/vnd.openxmlformats-officedocument.spreadsheetml.worksheet+xml">
        <DigestMethod Algorithm="http://www.w3.org/2001/04/xmlenc#sha512"/>
        <DigestValue>Z9E9j8ZxJIvJQrQuwaM7C3JeIjp1GMkPgP4p7nL//Al/rJEWiXwSTIrA6YVDHq6zMyP2TmOoT3BmYcQOgIi7rg==</DigestValue>
      </Reference>
    </Manifest>
    <SignatureProperties>
      <SignatureProperty Id="idSignatureTime" Target="#idPackageSignature">
        <mdssi:SignatureTime xmlns:mdssi="http://schemas.openxmlformats.org/package/2006/digital-signature">
          <mdssi:Format>YYYY-MM-DDThh:mm:ssTZD</mdssi:Format>
          <mdssi:Value>2025-02-11T14:30:52Z</mdssi:Value>
        </mdssi:SignatureTime>
      </SignatureProperty>
    </SignatureProperties>
  </Object>
  <Object Id="idOfficeObject">
    <SignatureProperties>
      <SignatureProperty Id="idOfficeV1Details" Target="#idPackageSignature">
        <SignatureInfoV1 xmlns="http://schemas.microsoft.com/office/2006/digsig">
          <SetupID>{CEB8C378-CFE6-44E7-A94B-7F82F3A197D0}</SetupID>
          <SignatureText>Laura Mabel Arredondo Lugo</SignatureText>
          <SignatureImage/>
          <SignatureComments/>
          <WindowsVersion>10.0</WindowsVersion>
          <OfficeVersion>16.0.14729/23</OfficeVersion>
          <ApplicationVersion>16.0.14729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2025-02-11T14:30:52Z</xd:SigningTime>
          <xd:SigningCertificate>
            <xd:Cert>
              <xd:CertDigest>
                <DigestMethod Algorithm="http://www.w3.org/2001/04/xmlenc#sha512"/>
                <DigestValue>rMdGx/say9PrFO8vGCHxI8/fNCwlMidExk3YCa70/RTl/LfTCl7uOyTtjF3Gh53NTzjm3Q/s2k6pSGstfSpkpg==</DigestValue>
              </xd:CertDigest>
              <xd:IssuerSerial>
                <X509IssuerName>SERIALNUMBER=RUC80080610-7, CN=CODE100 S.A., OU=Prestador Cualificado de Servicios de Confianza, O=ICPP, C=PY</X509IssuerName>
                <X509SerialNumber>178008753904294299415316150296974803824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gBAAB/AAAAAAAAAAAAAAASGgAAkQwAACBFTUYAAAEAoBoAAJ0AAAAGAAAAAAAAAAAAAAAAAAAAVgUAAAADAABYAQAAwQAAAAAAAAAAAAAAAAAAAMA/BQDo8QI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oAAAAAAAAAAAAAAD9fwAAAAAAAP1/AADQ7v/1/X8AAAAAAAAAAAAA8NU/iSYCAADgMRnrJgIAAHSVw0r9fwAAAAAAAAAAAAAAAAAAAAAAAM+lUlMtEwAAaDMZ6yYCAAAQB5bzJgIAAOD///8AAAAAQGoZ6yYCAAAYEg+6AAAAAAAAAAAAAAAABgAAAAAAAAAAAAAAAAAAADwRD7rGAAAAeREPusYAAADBH9b1/X8AANhqv4gmAgAAQBAPugAAAADYar+IJgIAACARD7rGAAAAQGoZ6yYCAAC7VNr1/X8AAOAQD7rGAAAAeREPusYAAAAAAAAAAAAAAAAAAABkdgAIAAAAACUAAAAMAAAAAQAAABgAAAAMAAAAAAAAABIAAAAMAAAAAQAAABYAAAAMAAAACAAAAFQAAABUAAAACgAAACcAAAAeAAAASgAAAAEAAADRdslBqwrJQQoAAABLAAAAAQAAAEwAAAAEAAAACQAAACcAAAAgAAAASwAAAFAAAABYAAAAFQAAABYAAAAMAAAAAAAAAFIAAABwAQAAAgAAABAAAAAHAAAAAAAAAAAAAAC8AgAAAAAAAAECAiJTAHkAcwB0AGUAbQAAAAAAAAAAAAAAAAAAAAAAAAAAAAAAAAAAAAAAAAAAAAAAAAAAAAAAAAAAAAAAAAAAAAAAAAAAADTkvFb9fwAAKF8PusYAAAAAAAAAJgIAANDu//X9fwAAAAAAAAAAAAAJAAAAAAAAAAAAAAAAAAAANOS8Vv1/AAAAAAAAAAAAAAAAAAAAAAAAv/VSUy0TAACoYA+6xgAAAOhjD7rGAAAAMMC+/CYCAABAahnrJgIAANBhD7oAAAAAoEub8yYCAAAHAAAAAAAAAAAAAAAAAAAADGEPusYAAABJYQ+6xgAAAMEf1vX9fwAAAAAAAAAAAAAAAAAAAAAAAMhgD7rGAAAAgGAPusYAAABAahnrJgIAALtU2vX9fwAAsGAPusYAAABJYQ+6xg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9gAAAEcAAAApAAAAMwAAAM4AAAAVAAAAIQDwAAAAAAAAAAAAAACAPwAAAAAAAAAAAACAPwAAAAAAAAAAAAAAAAAAAAAAAAAAAAAAAAAAAAAAAAAAJQAAAAwAAAAAAACAKAAAAAwAAAADAAAAUgAAAHABAAADAAAA8P///wAAAAAAAAAAAAAAAJABAAAAAAABAAAAAHMAZQBnAG8AZQAgAHUAaQAAAAAAAAAAAAAAAAAAAAAAAAAAAAAAAAAAAAAAAAAAAAAAAAAAAAAAAAAAAAAAAAAAAAAAAAAAAAAAAAAAAAAA/X8AAAAIAAAAAAAA0O7/9f1/AAAAAAAAAAAAAAAAAAAAAAAAyFJaiSYCAABQ7z+JJgIAAAAAAAAAAAAAAAAAAAAAAABPpVJTLRMAACiqRUv9fwAAAMwfiSYCAADw////AAAAAEBqGesmAgAAmBIPugAAAAAAAAAAAAAAAAkAAAAAAAAAAAAAAAAAAAC8EQ+6xgAAAPkRD7rGAAAAwR/W9f1/AACIar+IJgIAAMAQD7oAAAAAiGq/iCYCAAAAAAAAAAAAAEBqGesmAgAAu1Ta9f1/AABgEQ+6xgAAAPkRD7rGAAAAAAAAAAAAAACwh5z8ZHYACAAAAAAlAAAADAAAAAMAAAAYAAAADAAAAAAAAAASAAAADAAAAAEAAAAeAAAAGAAAACkAAAAzAAAA9wAAAEgAAAAlAAAADAAAAAMAAABUAAAA6AAAACoAAAAzAAAA9QAAAEcAAAABAAAA0XbJQasKyUEqAAAAMwAAABoAAABMAAAAAAAAAAAAAAAAAAAA//////////+AAAAATABhAHUAcgBhACAATQBhAGIAZQBsACAAQQByAHIAZQBkAG8AbgBkAG8AIABMAHUAZwBvAAgAAAAIAAAACQAAAAYAAAAIAAAABAAAAA4AAAAIAAAACQAAAAgAAAAEAAAABAAAAAoAAAAGAAAABgAAAAgAAAAJAAAACQAAAAkAAAAJAAAACQAAAAQAAAAIAAAACQAAAAkAAAAJAAAASwAAAEAAAAAwAAAABQAAACAAAAABAAAAAQAAABAAAAAAAAAAAAAAAAkBAACAAAAAAAAAAAAAAAAJAQAAgAAAACUAAAAMAAAAAgAAACcAAAAYAAAABAAAAAAAAAD///8AAAAAACUAAAAMAAAABAAAAEwAAABkAAAAAAAAAFAAAAAIAQAAfAAAAAAAAABQAAAACQEAAC0AAAAhAPAAAAAAAAAAAAAAAIA/AAAAAAAAAAAAAIA/AAAAAAAAAAAAAAAAAAAAAAAAAAAAAAAAAAAAAAAAAAAlAAAADAAAAAAAAIAoAAAADAAAAAQAAAAnAAAAGAAAAAQAAAAAAAAA////AAAAAAAlAAAADAAAAAQAAABMAAAAZAAAAAkAAABQAAAA/wAAAFwAAAAJAAAAUAAAAPcAAAANAAAAIQDwAAAAAAAAAAAAAACAPwAAAAAAAAAAAACAPwAAAAAAAAAAAAAAAAAAAAAAAAAAAAAAAAAAAAAAAAAAJQAAAAwAAAAAAACAKAAAAAwAAAAEAAAAUgAAAHABAAAEAAAA9f///wAAAAAAAAAAAAAAAJABAAAAAAABAAAAAHMAZQBnAG8AZQAgAHUAaQAAAAAAAAAAAAAAAAAAAAAAAAAAAAAAAAAAAAAAAAAAAAAAAAAAAAAAAAAAAAAAAAAAAAAAACAAAAAAAAAAwGlX/X8AAADAaVf9fwAA7NFNV/1/AAAAAEb3/X8AAPXhvFb9fwAAMBZG9/1/AADs0U1X/X8AAKAWAAAAAAAAQAAAwP1/AAAAAEb3/X8AAMHkvFb9fwAABAAAAAAAAAAwFkb3/X8AAAC1ELrGAAAA7NFNVwAAAABIAAAAAAAAAOzRTVf9fwAAoMNpV/1/AABA1k1X/X8AAAEAAAAAAAAAhvtNV/1/AAAAAEb3/X8AAAAAAAAAAAAAAAAAACYCAACgtBC6xgAAAEBqGesmAgAAu1Ta9f1/AADQtRC6xgAAAGm2ELrGAAAAAAAAAAAAAAAAAAAAZHYACAAAAAAlAAAADAAAAAQAAAAYAAAADAAAAAAAAAASAAAADAAAAAEAAAAeAAAAGAAAAAkAAABQAAAAAAEAAF0AAAAlAAAADAAAAAQAAABUAAAA6AAAAAoAAABQAAAAoAAAAFwAAAABAAAA0XbJQasKyUEKAAAAUAAAABoAAABMAAAAAAAAAAAAAAAAAAAA//////////+AAAAATABhAHUAcgBhACAATQBhAGIAZQBsACAAQQByAHIAZQBkAG8AbgBkAG8AIABMAHUAZwBvAAUAAAAGAAAABwAAAAQAAAAGAAAAAwAAAAoAAAAGAAAABwAAAAYAAAADAAAAAwAAAAcAAAAEAAAABAAAAAYAAAAHAAAABwAAAAcAAAAHAAAABwAAAAMAAAAFAAAABwAAAAcAAAAHAAAASwAAAEAAAAAwAAAABQAAACAAAAABAAAAAQAAABAAAAAAAAAAAAAAAAkBAACAAAAAAAAAAAAAAAAJAQAAgAAAACUAAAAMAAAAAgAAACcAAAAYAAAABQAAAAAAAAD///8AAAAAACUAAAAMAAAABQAAAEwAAABkAAAACQAAAGAAAAD/AAAAbAAAAAkAAABgAAAA9wAAAA0AAAAhAPAAAAAAAAAAAAAAAIA/AAAAAAAAAAAAAIA/AAAAAAAAAAAAAAAAAAAAAAAAAAAAAAAAAAAAAAAAAAAlAAAADAAAAAAAAIAoAAAADAAAAAUAAAAlAAAADAAAAAQAAAAYAAAADAAAAAAAAAASAAAADAAAAAEAAAAeAAAAGAAAAAkAAABgAAAAAAEAAG0AAAAlAAAADAAAAAQAAABUAAAAwAAAAAoAAABgAAAAawAAAGwAAAABAAAA0XbJQasKyUEKAAAAYAAAABMAAABMAAAAAAAAAAAAAAAAAAAA//////////90AAAARABpAHIAZQBjAHQAbwByACAAUAByAGUAcwBpAGQAZQBuAHQAZQAAAAgAAAADAAAABAAAAAYAAAAFAAAABAAAAAcAAAAEAAAAAwAAAAYAAAAEAAAABgAAAAUAAAADAAAABwAAAAYAAAAHAAAABAAAAAYAAABLAAAAQAAAADAAAAAFAAAAIAAAAAEAAAABAAAAEAAAAAAAAAAAAAAACQEAAIAAAAAAAAAAAAAAAAkBAACAAAAAJQAAAAwAAAACAAAAJwAAABgAAAAFAAAAAAAAAP///wAAAAAAJQAAAAwAAAAFAAAATAAAAGQAAAAJAAAAcAAAAP8AAAB8AAAACQAAAHAAAAD3AAAADQAAACEA8AAAAAAAAAAAAAAAgD8AAAAAAAAAAAAAgD8AAAAAAAAAAAAAAAAAAAAAAAAAAAAAAAAAAAAAAAAAACUAAAAMAAAAAAAAgCgAAAAMAAAABQAAACUAAAAMAAAABAAAABgAAAAMAAAAAAAAABIAAAAMAAAAAQAAABYAAAAMAAAAAAAAAFQAAAA4AQAACgAAAHAAAAD+AAAAfAAAAAEAAADRdslBqwrJQQoAAABwAAAAJwAAAEwAAAAEAAAACQAAAHAAAAAAAQAAfQAAAJwAAABGAGkAcgBtAGEAZABvACAAcABvAHIAOgAgAEwAQQBVAFIAQQAgAE0AQQBCAEUATAAgAEEAUgBSAEUARABPAE4ARABPACAATABVAEcATwAAAAYAAAADAAAABAAAAAkAAAAGAAAABwAAAAcAAAADAAAABwAAAAcAAAAEAAAAAwAAAAMAAAAFAAAABwAAAAgAAAAHAAAABwAAAAMAAAAKAAAABwAAAAYAAAAGAAAABQAAAAMAAAAHAAAABwAAAAcAAAAGAAAACAAAAAkAAAAIAAAACAAAAAkAAAADAAAABQAAAAgAAAAIAAAACQAAABYAAAAMAAAAAAAAACUAAAAMAAAAAgAAAA4AAAAUAAAAAAAAABAAAAAUAAAA</Object>
  <Object Id="idInvalidSigLnImg">AQAAAGwAAAAAAAAAAAAAAAgBAAB/AAAAAAAAAAAAAAASGgAAkQwAACBFTUYAAAEA+B8AALAAAAAGAAAAAAAAAAAAAAAAAAAAVgUAAAADAABYAQAAwQAAAAAAAAAAAAAAAAAAAMA/BQDo8QI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GF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MBpV/1/AAAAwGlX/X8AAOzRTVf9fwAAAABG9/1/AAD14bxW/X8AADAWRvf9fwAA7NFNV/1/AACgFgAAAAAAAEAAAMD9fwAAAABG9/1/AADB5LxW/X8AAAQAAAAAAAAAMBZG9/1/AAAAtRC6xgAAAOzRTVcAAAAASAAAAAAAAADs0U1X/X8AAKDDaVf9fwAAQNZNV/1/AAABAAAAAAAAAIb7TVf9fwAAAABG9/1/AAAAAAAAAAAAAAAAAAAmAgAAoLQQusYAAABAahnrJgIAALtU2vX9fwAA0LUQusYAAABpthC6xgAAAAAAAAAAAAAAAAAAAGR2AAgAAAAAJQAAAAwAAAABAAAAGAAAAAwAAAD/AAAA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kBAACAAAAAAAAAAAAAAAAJAQAAgAAAAFIAAABwAQAAAgAAABAAAAAHAAAAAAAAAAAAAAC8AgAAAAAAAAECAiJTAHkAcwB0AGUAbQAAAAAAAAAAAAAAAAAAAAAAAAAAAAAAAAAAAAAAAAAAAAAAAAAAAAAAAAAAAAAAAAAAAAAAAAAAADTkvFb9fwAAKF8PusYAAAAAAAAAJgIAANDu//X9fwAAAAAAAAAAAAAJAAAAAAAAAAAAAAAAAAAANOS8Vv1/AAAAAAAAAAAAAAAAAAAAAAAAv/VSUy0TAACoYA+6xgAAAOhjD7rGAAAAMMC+/CYCAABAahnrJgIAANBhD7oAAAAAoEub8yYCAAAHAAAAAAAAAAAAAAAAAAAADGEPusYAAABJYQ+6xgAAAMEf1vX9fwAAAAAAAAAAAAAAAAAAAAAAAMhgD7rGAAAAgGAPusYAAABAahnrJgIAALtU2vX9fwAAsGAPusYAAABJYQ+6x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AAAAAAAAAAA/X8AAAAAAAD9fwAA0O7/9f1/AAAAAAAAAAAAAPDVP4kmAgAA4DEZ6yYCAAB0lcNK/X8AAAAAAAAAAAAAAAAAAAAAAADPpVJTLRMAAGgzGesmAgAAEAeW8yYCAADg////AAAAAEBqGesmAgAAGBIPugAAAAAAAAAAAAAAAAYAAAAAAAAAAAAAAAAAAAA8EQ+6xgAAAHkRD7rGAAAAwR/W9f1/AADYar+IJgIAAEAQD7oAAAAA2Gq/iCYCAAAgEQ+6xgAAAEBqGesmAgAAu1Ta9f1/AADgEA+6xgAAAHkRD7rGAAAAAAAAAAAAAAAAAAAAZHYACAAAAAAlAAAADAAAAAMAAAAYAAAADAAAAAAAAAASAAAADAAAAAEAAAAWAAAADAAAAAgAAABUAAAAVAAAAAoAAAAnAAAAHgAAAEoAAAABAAAA0XbJQasKyUEKAAAASwAAAAEAAABMAAAABAAAAAkAAAAnAAAAIAAAAEsAAABQAAAAWABG9x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2AAAARwAAACkAAAAzAAAAzgAAABUAAAAhAPAAAAAAAAAAAAAAAIA/AAAAAAAAAAAAAIA/AAAAAAAAAAAAAAAAAAAAAAAAAAAAAAAAAAAAAAAAAAAlAAAADAAAAAAAAIAoAAAADAAAAAQAAABSAAAAcAEAAAQAAADw////AAAAAAAAAAAAAAAAkAEAAAAAAAEAAAAAcwBlAGcAbwBlACAAdQBpAAAAAAAAAAAAAAAAAAAAAAAAAAAAAAAAAAAAAAAAAAAAAAAAAAAAAAAAAAAAAAAAAAAAAAAAAAAAAAAAAAAAAAD9fwAAAAgAAAAAAADQ7v/1/X8AAAAAAAAAAAAAAAAAAAAAAADIUlqJJgIAAFDvP4kmAgAAAAAAAAAAAAAAAAAAAAAAAE+lUlMtEwAAKKpFS/1/AAAAzB+JJgIAAPD///8AAAAAQGoZ6yYCAACYEg+6AAAAAAAAAAAAAAAACQAAAAAAAAAAAAAAAAAAALwRD7rGAAAA+REPusYAAADBH9b1/X8AAIhqv4gmAgAAwBAPugAAAACIar+IJgIAAAAAAAAAAAAAQGoZ6yYCAAC7VNr1/X8AAGARD7rGAAAA+REPusYAAAAAAAAAAAAAALCHnPxkdgAIAAAAACUAAAAMAAAABAAAABgAAAAMAAAAAAAAABIAAAAMAAAAAQAAAB4AAAAYAAAAKQAAADMAAAD3AAAASAAAACUAAAAMAAAABAAAAFQAAADoAAAAKgAAADMAAAD1AAAARwAAAAEAAADRdslBqwrJQSoAAAAzAAAAGgAAAEwAAAAAAAAAAAAAAAAAAAD//////////4AAAABMAGEAdQByAGEAIABNAGEAYgBlAGwAIABBAHIAcgBlAGQAbwBuAGQAbwAgAEwAdQBnAG8ACAAAAAgAAAAJAAAABgAAAAgAAAAEAAAADgAAAAgAAAAJAAAACAAAAAQAAAAEAAAACgAAAAYAAAAGAAAACAAAAAkAAAAJAAAACQAAAAkAAAAJAAAABAAAAAgAAAAJAAAACQAAAAkAAABLAAAAQAAAADAAAAAFAAAAIAAAAAEAAAABAAAAEAAAAAAAAAAAAAAACQEAAIAAAAAAAAAAAAAAAAkBAACAAAAAJQAAAAwAAAACAAAAJwAAABgAAAAFAAAAAAAAAP///wAAAAAAJQAAAAwAAAAFAAAATAAAAGQAAAAAAAAAUAAAAAgBAAB8AAAAAAAAAFAAAAAJ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6AAAAAoAAABQAAAAoAAAAFwAAAABAAAA0XbJQasKyUEKAAAAUAAAABoAAABMAAAAAAAAAAAAAAAAAAAA//////////+AAAAATABhAHUAcgBhACAATQBhAGIAZQBsACAAQQByAHIAZQBkAG8AbgBkAG8AIABMAHUAZwBvAAUAAAAGAAAABwAAAAQAAAAGAAAAAwAAAAoAAAAGAAAABwAAAAYAAAADAAAAAwAAAAcAAAAEAAAABAAAAAYAAAAHAAAABwAAAAcAAAAHAAAABwAAAAMAAAAFAAAABwAAAAcAAAAHAAAASwAAAEAAAAAwAAAABQAAACAAAAABAAAAAQAAABAAAAAAAAAAAAAAAAkBAACAAAAAAAAAAAAAAAAJ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wAAAAAoAAABgAAAAawAAAGwAAAABAAAA0XbJQasKyUEKAAAAYAAAABMAAABMAAAAAAAAAAAAAAAAAAAA//////////90AAAARABpAHIAZQBjAHQAbwByACAAUAByAGUAcwBpAGQAZQBuAHQAZQAAAAgAAAADAAAABAAAAAYAAAAFAAAABAAAAAcAAAAEAAAAAwAAAAYAAAAEAAAABgAAAAUAAAADAAAABwAAAAYAAAAHAAAABAAAAAYAAABLAAAAQAAAADAAAAAFAAAAIAAAAAEAAAABAAAAEAAAAAAAAAAAAAAACQEAAIAAAAAAAAAAAAAAAAkBAACAAAAAJQAAAAwAAAACAAAAJwAAABgAAAAFAAAAAAAAAP///wAAAAAAJQAAAAwAAAAFAAAATAAAAGQAAAAJAAAAcAAAAP8AAAB8AAAACQAAAHAAAAD3AAAADQAAACEA8AAAAAAAAAAAAAAAgD8AAAAAAAAAAAAAgD8AAAAAAAAAAAAAAAAAAAAAAAAAAAAAAAAAAAAAAAAAACUAAAAMAAAAAAAAgCgAAAAMAAAABQAAACUAAAAMAAAAAQAAABgAAAAMAAAAAAAAABIAAAAMAAAAAQAAABYAAAAMAAAAAAAAAFQAAAA4AQAACgAAAHAAAAD+AAAAfAAAAAEAAADRdslBqwrJQQoAAABwAAAAJwAAAEwAAAAEAAAACQAAAHAAAAAAAQAAfQAAAJwAAABGAGkAcgBtAGEAZABvACAAcABvAHIAOgAgAEwAQQBVAFIAQQAgAE0AQQBCAEUATAAgAEEAUgBSAEUARABPAE4ARABPACAATABVAEcATwAAAAYAAAADAAAABAAAAAkAAAAGAAAABwAAAAcAAAADAAAABwAAAAcAAAAEAAAAAwAAAAMAAAAFAAAABwAAAAgAAAAHAAAABwAAAAMAAAAKAAAABwAAAAYAAAAGAAAABQAAAAMAAAAHAAAABwAAAAcAAAAGAAAACAAAAAkAAAAIAAAACAAAAAkAAAADAAAABQAAAAgAAAAIAAAACQAAABYAAAAMAAAAAAAAACUAAAAMAAAAAgAAAA4AAAAUAAAAAAAAABAAAAAU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jj8o7hOsQJSjgepcRVj2+S957yU1Vbqsn32byABfGNOIahYCaUdSA5/RxY41XMNSoAeJIlu3Ot7p
hrMzX2vLaw==</DigestValue>
    </Reference>
    <Reference Type="http://www.w3.org/2000/09/xmldsig#Object" URI="#idOfficeObject">
      <DigestMethod Algorithm="http://www.w3.org/2001/04/xmlenc#sha512"/>
      <DigestValue>qQ2wO0vZ2bvCAU0d1embiWh6c3cZHz57pHYI2qm/sfc4Ju12YN/PVDwSIjNHlA0450+cLMc+KdZc
gqSgIhoEMQ==</DigestValue>
    </Reference>
    <Reference Type="http://uri.etsi.org/01903#SignedProperties" URI="#idSignedProperties">
      <Transforms>
        <Transform Algorithm="http://www.w3.org/TR/2001/REC-xml-c14n-20010315"/>
      </Transforms>
      <DigestMethod Algorithm="http://www.w3.org/2001/04/xmlenc#sha512"/>
      <DigestValue>SHmZbEfbSzv3Ju02hTacOXXG0GMBKfnVy4tVpZX2GAtcYjW3IeJgOPrku/SUffjpqjinA7JDMJ3/
t02DnxNIwQ==</DigestValue>
    </Reference>
    <Reference Type="http://www.w3.org/2000/09/xmldsig#Object" URI="#idValidSigLnImg">
      <DigestMethod Algorithm="http://www.w3.org/2001/04/xmlenc#sha512"/>
      <DigestValue>W61/mwmgiWV6OBMXt3GIOAWQPSqwhBy2vMnYspKkSzTMIPDKRPypFeqWUJcvZ1UTwff/xBCOnrPH
/ScghskWng==</DigestValue>
    </Reference>
    <Reference Type="http://www.w3.org/2000/09/xmldsig#Object" URI="#idInvalidSigLnImg">
      <DigestMethod Algorithm="http://www.w3.org/2001/04/xmlenc#sha512"/>
      <DigestValue>CTGr7/dzXZuFmy16WvPgn/NzFB5aEr3qjrdy7zgNZ7BqwMDw8CnAeNlAdl+uH2/RLhZH/XySVKED
h3azypA0pQ==</DigestValue>
    </Reference>
  </SignedInfo>
  <SignatureValue>KgBrwpGe1V1z3yAcZoqToTX7cTonJwpQpf3sg/az7UvLjikgKqoRzg/4/6fnGsbJYejr3z6clo7g
/hYVTcrCQe/werwTkanl76kZ0a5+k4JsGX3ACEKly+r4HaKq18+MuEAat2L/lIIz83Dh6AyDGrM1
to7JpNGTmyGUI0ZW29h0S9klP/WftbG58wmkJKKbmbxYV65XDw7gWfIjslMbDM0KRDh0XX1oEzrV
ItKPgBK17Ma/6aH0A0MMEnNnZBvMHTkBANmYcwSctZbdRsmT/Kla4av3VFYWl7OzTX9H3sPHyEsL
XvnZ1tdmtmaMKc8n0Uc9Uja5TOy8uCjY+nKfuA==</SignatureValue>
  <KeyInfo>
    <X509Data>
      <X509Certificate>MIIHrTCCBZWgAwIBAgIRAIXrPSvgE1C3TIzDzOjNQ3AwDQYJKoZIhvcNAQENBQAwgYUxCzAJBgNVBAYTAlBZMQ0wCwYDVQQKEwRJQ1BQMTgwNgYDVQQLEy9QcmVzdGFkb3IgQ3VhbGlmaWNhZG8gZGUgU2VydmljaW9zIGRlIENvbmZpYW56YTEVMBMGA1UEAxMMQ09ERTEwMCBTLkEuMRYwFAYDVQQFEw1SVUM4MDA4MDYxMC03MB4XDTIzMDkyMDE0NDI0MVoXDTI1MDkyMDE0NDI0MVowgboxCzAJBgNVBAYTAlBZMTYwNAYDVQQKDC1DRVJUSUZJQ0FETyBDVUFMSUZJQ0FETyBERSBGSVJNQSBFTEVDVFLDk05JQ0ExCzAJBgNVBAsTAkYyMRcwFQYDVQQEEw5BUlJFRE9ORE8gTFVHTzEUMBIGA1UEKhMLTEFVUkEgTUFCRUwxIzAhBgNVBAMTGkxBVVJBIE1BQkVMIEFSUkVET05ETyBMVUdPMRIwEAYDVQQFEwlDSTMzOTIzMjEwggEiMA0GCSqGSIb3DQEBAQUAA4IBDwAwggEKAoIBAQCTz1ig1X0GwerEuKUS1MkykQ8daLWLwHNdv44ilkUE6+VYYOQ1/3F5+MtAUk9n7zD1TsL1746rOxvQ3/VRjn5UpywO7nSxyiY/3mf5/0EVeM7rHORlJTSl0xhxVwOfn9MJO1eErZnxl6zCsnRuADRggGdCbAEoz2zw9wnQ3NtdqG3A3rcmBkLk2B6iq4y4vxch/m9gWU5O7r9vM53a6o39xbmw5h6D87jW2p4d2S8ux/jU9AplhNxhorpX9c0AQsIKlFbOIORlrwHAdQYRz+THK+CVTaaO+A/sL8sVfykfrSWGd13lLJFLCLPFGU5+brB1SdeGMz7aJkcwCMUoWc9pAgMBAAGjggLfMIIC2zAMBgNVHRMBAf8EAjAAMB0GA1UdDgQWBBTRHeog6snZDcYVOx1jVQj6PsC1FjAfBgNVHSMEGDAWgBS+NVRiaGDnJtMxwV+XseL2ZM4H9TAOBgNVHQ8BAf8EBAMCBeAwVgYDVR0RBE8wTYEeTEFVUkEuTFVHT0BOT1JURUNBTUJJT1M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A6wRi+VDnQMPxA1FSTMveqgUnzE096hf3pJDrEzBtgsYxVCpbpR7YiUwXs10hy4LGH8dPHkob2p0Jy8iGJphxUh/eJmW27DVYpptXGmSq7E1BsmO42bcdrAcpg8M7nfn3GUpxhQT9SagYqBaB2IYZO4APgmI6BvQs8yTs1EVniCRET0LHhclHqwHjd7/T275WGXFAO+a6xXWDhLbZnGf4+0oUSh5k+H8vnzUSd/JLOebI9Jw8huz0pElmizoTgQ8tH9qIlaWuZ18zDw7ZFCT/WNQMQrATpMN2E82hZc+vUbWOb2SNL5vB1lDA4iC/x2pMFKyD1OWIpcXyoVfQWzvIyZH2gCdnCt7yy//XLWSyKQemctnU/0Vay/agQ45D0IHaBDQLpHDwdl+wEWUC8AF0X7F0CszxdOSfKkd9i5pfkqJUcH3JthNNLlqgUugivGz6RaZwvBdetW5BItrb+jcX1tRfqkWjKKIKGWqD7Zn3yGpzYLs6wxDIIv7N46/nwoNZ6WREy9nlPlrYEsL3ga5ExgIToJEt4PhKtc8VkfP9ty9JfYWP22ROY9fcgslWyk7J7AweHNqB7lgWATF/Z8GW1QTWwiPwGeY6ZphQCykLs6GGxtmOrCuZ+xjcvuqNqGbhc7KY+AT0SuhE894+E8jyrVpY8D/JNfZ4Fv3suHP3sH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512"/>
        <DigestValue>5dzxxwJwa6ZbjCNVWGapW2f2JxvAe2+04LaID1SGBt1qAbX/vl8fQ2Pbt/3/GGr7pvVyRmxcaPZiXcCTPJU11w==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mju3NhVPJM+GXL1gVKunpRvQiNwivqSlYLR50UdJRY5gmM0a/cERXy7EMKQ7/HvRSlYxyb1LZyrfja2yP3Vkag==</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KrrPcgfTyMlg8AviYXs+fzQbzNd98thUCAFWX+N6+aqtXETswDZ5cWyK9DvVTRahlY7QBQ31h2PIbyBCvX0Gsg==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KrrPcgfTyMlg8AviYXs+fzQbzNd98thUCAFWX+N6+aqtXETswDZ5cWyK9DvVTRahlY7QBQ31h2PIbyBCvX0Gsg==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KrrPcgfTyMlg8AviYXs+fzQbzNd98thUCAFWX+N6+aqtXETswDZ5cWyK9DvVTRahlY7QBQ31h2PIbyBCvX0Gsg==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tTaHSNoFjF9BbGD8PDZM2zFEAVfIKSwh8dycdZFj7FQf3AP76+9XaDjEkSp8BA4udR/bvWI2nggYzi35zXVnTQ==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KrrPcgfTyMlg8AviYXs+fzQbzNd98thUCAFWX+N6+aqtXETswDZ5cWyK9DvVTRahlY7QBQ31h2PIbyBCvX0Gsg==</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KrrPcgfTyMlg8AviYXs+fzQbzNd98thUCAFWX+N6+aqtXETswDZ5cWyK9DvVTRahlY7QBQ31h2PIbyBCvX0Gsg==</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tTaHSNoFjF9BbGD8PDZM2zFEAVfIKSwh8dycdZFj7FQf3AP76+9XaDjEkSp8BA4udR/bvWI2nggYzi35zXVnTQ==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mju3NhVPJM+GXL1gVKunpRvQiNwivqSlYLR50UdJRY5gmM0a/cERXy7EMKQ7/HvRSlYxyb1LZyrfja2yP3Vkag==</DigestValue>
      </Reference>
      <Reference URI="/xl/drawings/vmlDrawing1.vml?ContentType=application/vnd.openxmlformats-officedocument.vmlDrawing">
        <DigestMethod Algorithm="http://www.w3.org/2001/04/xmlenc#sha512"/>
        <DigestValue>rUYpIHoY8qQ2VaYKGnQt7nwRf7NbL6V7MKvfbxBjGbixGXBtzvWdHEG26I4fO2ii4YdwHh9WJwJDXjYa701yDw==</DigestValue>
      </Reference>
      <Reference URI="/xl/drawings/vmlDrawing10.vml?ContentType=application/vnd.openxmlformats-officedocument.vmlDrawing">
        <DigestMethod Algorithm="http://www.w3.org/2001/04/xmlenc#sha512"/>
        <DigestValue>6h4tGzHzJlGfMNkD1fPzSzKSa8GodcDumpCBnvWdd5dh4xxzC1Mk9cHGfc/pSJLagDctxws6PqQy52UFJE2Nvw==</DigestValue>
      </Reference>
      <Reference URI="/xl/drawings/vmlDrawing11.vml?ContentType=application/vnd.openxmlformats-officedocument.vmlDrawing">
        <DigestMethod Algorithm="http://www.w3.org/2001/04/xmlenc#sha512"/>
        <DigestValue>Oh6mArPKGIKmeXAKch/cz3LRpTPClHRdLevs1rOZ75XJAA1jQKWfuujXw0+XzYOAuYL9hFzoDYoQOoPgLG6bHA==</DigestValue>
      </Reference>
      <Reference URI="/xl/drawings/vmlDrawing2.vml?ContentType=application/vnd.openxmlformats-officedocument.vmlDrawing">
        <DigestMethod Algorithm="http://www.w3.org/2001/04/xmlenc#sha512"/>
        <DigestValue>p7FFqBzDWyOXsQj9Yy/7qzokF0RN5Y+Vi2fVhiS9P0C+Jo6xkSpzO0jQ9BJQwovxVXReLHB5KQ6MpspDCPu6bA==</DigestValue>
      </Reference>
      <Reference URI="/xl/drawings/vmlDrawing3.vml?ContentType=application/vnd.openxmlformats-officedocument.vmlDrawing">
        <DigestMethod Algorithm="http://www.w3.org/2001/04/xmlenc#sha512"/>
        <DigestValue>MCY+DrvWGBbJEchHnPNhE02zyN//0sER9GHsJIXNWgxZSJyFA4SZtj23AW1hyfYAI426jC7Oe4JIHWt6BiI0wQ==</DigestValue>
      </Reference>
      <Reference URI="/xl/drawings/vmlDrawing4.vml?ContentType=application/vnd.openxmlformats-officedocument.vmlDrawing">
        <DigestMethod Algorithm="http://www.w3.org/2001/04/xmlenc#sha512"/>
        <DigestValue>dHd9sGYV55vd7ve6D68VtYGrEdlxzEM51JyiQYWglKn+yIKJrcdUk+jo8EVrQ5xeGd50R0L9TMUwSrlboS/tAQ==</DigestValue>
      </Reference>
      <Reference URI="/xl/drawings/vmlDrawing5.vml?ContentType=application/vnd.openxmlformats-officedocument.vmlDrawing">
        <DigestMethod Algorithm="http://www.w3.org/2001/04/xmlenc#sha512"/>
        <DigestValue>6XPLw5O2YfmbXOJBuchj3lbxA0NScmQEcRSUT3ZjjK/F+ZjBhMOAZYE4vnlbmDkbaegDUj0OBFIJt01rJlejAA==</DigestValue>
      </Reference>
      <Reference URI="/xl/drawings/vmlDrawing6.vml?ContentType=application/vnd.openxmlformats-officedocument.vmlDrawing">
        <DigestMethod Algorithm="http://www.w3.org/2001/04/xmlenc#sha512"/>
        <DigestValue>L+o4cfNl9mUGIT6051cR9fZs/i5UFtb9yvYOBpPGL+vGVvEtLGBXLBYiK+lzaXpwEgiCqJ5vdhOLfZxjR/599Q==</DigestValue>
      </Reference>
      <Reference URI="/xl/drawings/vmlDrawing7.vml?ContentType=application/vnd.openxmlformats-officedocument.vmlDrawing">
        <DigestMethod Algorithm="http://www.w3.org/2001/04/xmlenc#sha512"/>
        <DigestValue>9ItdmMKSC0BXh0LZk0vQz16smVxDV8uEdVvn24XWDZpnaI356XnHKMagidANNf9KwiZT6ODDHf7tm7jkPFfIYA==</DigestValue>
      </Reference>
      <Reference URI="/xl/drawings/vmlDrawing8.vml?ContentType=application/vnd.openxmlformats-officedocument.vmlDrawing">
        <DigestMethod Algorithm="http://www.w3.org/2001/04/xmlenc#sha512"/>
        <DigestValue>NgB6tV6bMZNqTlaN20/vCSDUMrlpDyKUaBt2oDihxrAKY4ToPYtohzoQmbyUNGfW2CwndQAper5WadTlb1AfTg==</DigestValue>
      </Reference>
      <Reference URI="/xl/drawings/vmlDrawing9.vml?ContentType=application/vnd.openxmlformats-officedocument.vmlDrawing">
        <DigestMethod Algorithm="http://www.w3.org/2001/04/xmlenc#sha512"/>
        <DigestValue>vWqGNYbzehYcak2r5MYWh0ChwYJyxBvCO9jLJVaWeAhJsaOimqHiM4yxa/nPo1AVfGEVM1kGwHQHWCENKPEwgA==</DigestValue>
      </Reference>
      <Reference URI="/xl/media/image1.emf?ContentType=image/x-emf">
        <DigestMethod Algorithm="http://www.w3.org/2001/04/xmlenc#sha512"/>
        <DigestValue>L/uCJgKq8XwCDoGQ04h4qpWB4dB0+NfJMxnOWXTVhR3cPM3A4UYEXsDWgTgnYztPTmUdYpCXXyyjmhibyQVJ6g==</DigestValue>
      </Reference>
      <Reference URI="/xl/media/image2.emf?ContentType=image/x-emf">
        <DigestMethod Algorithm="http://www.w3.org/2001/04/xmlenc#sha512"/>
        <DigestValue>KOEDpsziiC1gvkacGuCOJT3wIGVjEkZjReZEaWp8SPcpJxTeXXcp4WMMi3o0D4c+71o+s0LlreTaHWglObpezg==</DigestValue>
      </Reference>
      <Reference URI="/xl/media/image3.emf?ContentType=image/x-emf">
        <DigestMethod Algorithm="http://www.w3.org/2001/04/xmlenc#sha512"/>
        <DigestValue>hlAW0baQVuTWysvD+3mDb4zJq/Rv8lt8ba1CTWthiI7s1WCdCW5yxEB0PsTZSV/Y0KhqVf4VEjxW+lcKKYlfBg==</DigestValue>
      </Reference>
      <Reference URI="/xl/media/image4.jpeg?ContentType=image/jpeg">
        <DigestMethod Algorithm="http://www.w3.org/2001/04/xmlenc#sha512"/>
        <DigestValue>Wb4Itym5cRsyyrRg3yVHn9Eg828NJeE2pqsqxu8RsP+/5u+VDPsk9OgpIWggFjQuvXRKUyjKFhoJZN7acG3teQ==</DigestValue>
      </Reference>
      <Reference URI="/xl/media/image5.emf?ContentType=image/x-emf">
        <DigestMethod Algorithm="http://www.w3.org/2001/04/xmlenc#sha512"/>
        <DigestValue>kt10+kYxf1vTIft6ACZuddlgQZez88Gvi+uKQJpa98DJgavYGmM0xpNs/HJ+tOS/sTQl0dqzYymZPo76dNDXnw==</DigestValue>
      </Reference>
      <Reference URI="/xl/media/image6.emf?ContentType=image/x-emf">
        <DigestMethod Algorithm="http://www.w3.org/2001/04/xmlenc#sha512"/>
        <DigestValue>cVhQHE32R88na3d/YJFfcj7rG5D92B14NK5gy4bWVJH+AmOWhy+poZLRyojrdEy7lu9tN1SONWTd3WQc28qBEg==</DigestValue>
      </Reference>
      <Reference URI="/xl/printerSettings/printerSettings1.bin?ContentType=application/vnd.openxmlformats-officedocument.spreadsheetml.printerSettings">
        <DigestMethod Algorithm="http://www.w3.org/2001/04/xmlenc#sha512"/>
        <DigestValue>+NvipcdCU0CjEB4LDJ9WOGu/gZ3Fu+fW3Kxe+GmKaNOO94KOo5F1Yb2LkK4DxGrqONJp7gZuGYml/8ud0vtuEw==</DigestValue>
      </Reference>
      <Reference URI="/xl/printerSettings/printerSettings2.bin?ContentType=application/vnd.openxmlformats-officedocument.spreadsheetml.printerSettings">
        <DigestMethod Algorithm="http://www.w3.org/2001/04/xmlenc#sha512"/>
        <DigestValue>vXoojN+c8eI0foMiCJMj0R/dRKQOSEdoqeHcvgzBDBCWdSbcuRANbNdrJXD9uCwYh3d+E2IHXtGqdwysFfEnEQ==</DigestValue>
      </Reference>
      <Reference URI="/xl/printerSettings/printerSettings3.bin?ContentType=application/vnd.openxmlformats-officedocument.spreadsheetml.printerSettings">
        <DigestMethod Algorithm="http://www.w3.org/2001/04/xmlenc#sha512"/>
        <DigestValue>VRwBTHqnjLhQ+sMFrI8nqqJqwnRn5cA09/XiOrgRanhYwMA/3c7U5WFW/94fiowwOQuvWw5kN+lkKrrDDoUwcQ==</DigestValue>
      </Reference>
      <Reference URI="/xl/printerSettings/printerSettings4.bin?ContentType=application/vnd.openxmlformats-officedocument.spreadsheetml.printerSettings">
        <DigestMethod Algorithm="http://www.w3.org/2001/04/xmlenc#sha512"/>
        <DigestValue>vXoojN+c8eI0foMiCJMj0R/dRKQOSEdoqeHcvgzBDBCWdSbcuRANbNdrJXD9uCwYh3d+E2IHXtGqdwysFfEnEQ==</DigestValue>
      </Reference>
      <Reference URI="/xl/printerSettings/printerSettings5.bin?ContentType=application/vnd.openxmlformats-officedocument.spreadsheetml.printerSettings">
        <DigestMethod Algorithm="http://www.w3.org/2001/04/xmlenc#sha512"/>
        <DigestValue>CWBxN5fbrpSMLUn++XiJzrLJAr3tM4y6x/ckCcPkBVtpvSRVj5Eljbocq2e+uVbJf+pVjEdqRMxSFT05gENrlw==</DigestValue>
      </Reference>
      <Reference URI="/xl/printerSettings/printerSettings6.bin?ContentType=application/vnd.openxmlformats-officedocument.spreadsheetml.printerSettings">
        <DigestMethod Algorithm="http://www.w3.org/2001/04/xmlenc#sha512"/>
        <DigestValue>SuFFUQNgG2bpyE1iGivYCdiiVCXVrubdBOPZDIleopz1ybm4FT0hecyQsR3kVDL0Ct04zek6wwgQR98TyK3J1w==</DigestValue>
      </Reference>
      <Reference URI="/xl/printerSettings/printerSettings7.bin?ContentType=application/vnd.openxmlformats-officedocument.spreadsheetml.printerSettings">
        <DigestMethod Algorithm="http://www.w3.org/2001/04/xmlenc#sha512"/>
        <DigestValue>H42UL0XO0VXBBdTGGuFY633OD7xXaO7coPFMzJTJQnVSsz3WcNrqR5lFLwNvuEdk8QrsKQ87qjL5CZllh/wdPg==</DigestValue>
      </Reference>
      <Reference URI="/xl/printerSettings/printerSettings8.bin?ContentType=application/vnd.openxmlformats-officedocument.spreadsheetml.printerSettings">
        <DigestMethod Algorithm="http://www.w3.org/2001/04/xmlenc#sha512"/>
        <DigestValue>iRyEPPr1vPuRHjK/0UYv65h1yAhL8uiJ+ZGqgccqy4/deE6LTCU0M0vPGGRFx0YobkQU2hxOIAWXsbeQ7TZOjQ==</DigestValue>
      </Reference>
      <Reference URI="/xl/printerSettings/printerSettings9.bin?ContentType=application/vnd.openxmlformats-officedocument.spreadsheetml.printerSettings">
        <DigestMethod Algorithm="http://www.w3.org/2001/04/xmlenc#sha512"/>
        <DigestValue>+NvipcdCU0CjEB4LDJ9WOGu/gZ3Fu+fW3Kxe+GmKaNOO94KOo5F1Yb2LkK4DxGrqONJp7gZuGYml/8ud0vtuEw==</DigestValue>
      </Reference>
      <Reference URI="/xl/sharedStrings.xml?ContentType=application/vnd.openxmlformats-officedocument.spreadsheetml.sharedStrings+xml">
        <DigestMethod Algorithm="http://www.w3.org/2001/04/xmlenc#sha512"/>
        <DigestValue>iUAtLrl8F41+jUNM89oqPHGKbrwjweVdpe9v4a8qU7YCOolR3gxsnyxOd+ycTnOrJMm0B9DzIp8a9iBtW697Nw==</DigestValue>
      </Reference>
      <Reference URI="/xl/styles.xml?ContentType=application/vnd.openxmlformats-officedocument.spreadsheetml.styles+xml">
        <DigestMethod Algorithm="http://www.w3.org/2001/04/xmlenc#sha512"/>
        <DigestValue>VDDJqQjqBQVEPPa1605mWPeoCZXccWo2voTNUbyXT7uPyXz1mHsXOUq7nVZGnMlf2jG0gZUG4os4YEW6l3Lz8A==</DigestValue>
      </Reference>
      <Reference URI="/xl/theme/theme1.xml?ContentType=application/vnd.openxmlformats-officedocument.theme+xml">
        <DigestMethod Algorithm="http://www.w3.org/2001/04/xmlenc#sha512"/>
        <DigestValue>WNa26C6mLDnNoGl2W0MTROseMTfw29S4KmnzexORLbpFRgE68se+DZOM1p2wtsEiIHpZPcQMS1PwV/iloTUSCw==</DigestValue>
      </Reference>
      <Reference URI="/xl/workbook.xml?ContentType=application/vnd.openxmlformats-officedocument.spreadsheetml.sheet.main+xml">
        <DigestMethod Algorithm="http://www.w3.org/2001/04/xmlenc#sha512"/>
        <DigestValue>fbOm19c4HT6QahvWkMtORFeAyiRYAkEfjoI6tFaIrRHt1b2QVQKJIeC+kz8AveypVCmQE3j8jOif03z/vdX7xg==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I+k0idoW5CKX/Gy4J5BZ0sMYu7V871EZAiM/4tPHaU2iq0bis3o7mwI4fFQQEVgtcFuTL4iN6Bgqw0NRTfITTQ==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2ritWY1nk0AuYu1afuQvNnGS9XSpFN/dame2jln0mHlGpQ4ibjekPiv9tHl6FgPUPl1s+0newXZ3YIFECUNp6A==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7NoQcAr89k8uY6gMwO4OZfqOg4z1cauycoOW1rJQmo0hMOnuIZ4Xdck0B+1sXtJsjxYtpcvimjsfyF7NA0dExw==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R/DSIJfh7i+Q654fQAz+aNz1PsQsgUtow9ntVljeOnF3Jq/XV0+fbfl03f3Y5stoaiIfDXwolyb0nuTuenJ+Yw==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FDZwUTnJA6MFHnse4CuSVKU7boDcaIUzjUozLBxFA/Z8ENIiX3qKdKB+L2e5jhnF/024ksch+VwNscWQn/JkQw==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togf/bIngcuKtuQQ1Nl7GVjMTVVrnTB+2/l1e+DzOvkLJoZGSJ+Tr2tWgyXIuReacIVIRWoUWfQU6XMrYhQ0kA==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IoXGVX6MRNM0PgQMvzqqr28JMBw/HB9TFUvSf+pCVbLzvxrF/xWgcLqDTFfsSIlowxUhhRjciDF4uLx1aF+TrA==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X7vmKthdgwbFK/AbPV25slm0tsHAy30GuRWLZj5edRa5wlZwBVwUYvA907L+wfmgsch+8BUua0dhzNJYdY5rRQ==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ndF/mv0Twim9E7P+Qzs43c/Q1mkHJAXIkNbzzRCMNWGda7Of+95ZPnaK2tt7WRxtFIZO6RkSteWBgipNapLQrQ==</DigestValue>
      </Reference>
      <Reference URI="/xl/worksheets/sheet1.xml?ContentType=application/vnd.openxmlformats-officedocument.spreadsheetml.worksheet+xml">
        <DigestMethod Algorithm="http://www.w3.org/2001/04/xmlenc#sha512"/>
        <DigestValue>zCAo2VqbfoCSvp7ZBSCI0gPU9TCwo+c3nWWLgigzVKqvzKZlgwtc51Tz81QwYNQ06fq34MMuwN/ODRZovCOHWA==</DigestValue>
      </Reference>
      <Reference URI="/xl/worksheets/sheet2.xml?ContentType=application/vnd.openxmlformats-officedocument.spreadsheetml.worksheet+xml">
        <DigestMethod Algorithm="http://www.w3.org/2001/04/xmlenc#sha512"/>
        <DigestValue>2AVg92uup1lPRITdCN9d+euhLA5dpMl1JC27s/ZIN6KC5HEmPJyzRM4VKPaRhM+rM4MhoJZmdqHXAyc1Jwn2dw==</DigestValue>
      </Reference>
      <Reference URI="/xl/worksheets/sheet3.xml?ContentType=application/vnd.openxmlformats-officedocument.spreadsheetml.worksheet+xml">
        <DigestMethod Algorithm="http://www.w3.org/2001/04/xmlenc#sha512"/>
        <DigestValue>LbSeFafx9MZ3DTEEJO1vNBR2lsR7iLa5D/72STSQTL1FWl2B+wjKxeM9k6PJ6sLei6khc5EsRAZ4ZYVTaXB41g==</DigestValue>
      </Reference>
      <Reference URI="/xl/worksheets/sheet4.xml?ContentType=application/vnd.openxmlformats-officedocument.spreadsheetml.worksheet+xml">
        <DigestMethod Algorithm="http://www.w3.org/2001/04/xmlenc#sha512"/>
        <DigestValue>xTNvdwuZolWDoKRRBcFf8w2S2fHJzDT85dVI1DkAdMabNz2nCWCthB7f8DWloNr/4wNWVQeRjC+5uvqtZWphMw==</DigestValue>
      </Reference>
      <Reference URI="/xl/worksheets/sheet5.xml?ContentType=application/vnd.openxmlformats-officedocument.spreadsheetml.worksheet+xml">
        <DigestMethod Algorithm="http://www.w3.org/2001/04/xmlenc#sha512"/>
        <DigestValue>A1NwAWTT2/6ZIBHfVq9ykTIdq/d8gHFiM1Q+to1gR+YpsDQlUBHPK1hO51unFTLGcyuCQIfAeQScINL6D31COw==</DigestValue>
      </Reference>
      <Reference URI="/xl/worksheets/sheet6.xml?ContentType=application/vnd.openxmlformats-officedocument.spreadsheetml.worksheet+xml">
        <DigestMethod Algorithm="http://www.w3.org/2001/04/xmlenc#sha512"/>
        <DigestValue>I6tox8ihZS9W/93IX0v/fe1z7r+xNgsOmNCI4Zyao4uLlSlcbfGpXYgcBgYczSFTc9hH3aZEMeY14ZB2FzaWWw==</DigestValue>
      </Reference>
      <Reference URI="/xl/worksheets/sheet7.xml?ContentType=application/vnd.openxmlformats-officedocument.spreadsheetml.worksheet+xml">
        <DigestMethod Algorithm="http://www.w3.org/2001/04/xmlenc#sha512"/>
        <DigestValue>OzVLoNA6i0SYfT8s9viK0AiNkCGb1VEC/izNzaLZ1j3ItdN0A4Uis+JN/ZKIUB0M8kjkYPaVvh2Pu+jz+NaqGA==</DigestValue>
      </Reference>
      <Reference URI="/xl/worksheets/sheet8.xml?ContentType=application/vnd.openxmlformats-officedocument.spreadsheetml.worksheet+xml">
        <DigestMethod Algorithm="http://www.w3.org/2001/04/xmlenc#sha512"/>
        <DigestValue>MNlTVrr8u8xADAW1rEOh2a6b8mQfDnkynUu5QGXZqYvgShuXX0ii2pX2q7JgeyVKnr0nvx/QRLJ3eNWRypBZPg==</DigestValue>
      </Reference>
      <Reference URI="/xl/worksheets/sheet9.xml?ContentType=application/vnd.openxmlformats-officedocument.spreadsheetml.worksheet+xml">
        <DigestMethod Algorithm="http://www.w3.org/2001/04/xmlenc#sha512"/>
        <DigestValue>Z9E9j8ZxJIvJQrQuwaM7C3JeIjp1GMkPgP4p7nL//Al/rJEWiXwSTIrA6YVDHq6zMyP2TmOoT3BmYcQOgIi7rg==</DigestValue>
      </Reference>
    </Manifest>
    <SignatureProperties>
      <SignatureProperty Id="idSignatureTime" Target="#idPackageSignature">
        <mdssi:SignatureTime xmlns:mdssi="http://schemas.openxmlformats.org/package/2006/digital-signature">
          <mdssi:Format>YYYY-MM-DDThh:mm:ssTZD</mdssi:Format>
          <mdssi:Value>2025-02-11T14:31:00Z</mdssi:Value>
        </mdssi:SignatureTime>
      </SignatureProperty>
    </SignatureProperties>
  </Object>
  <Object Id="idOfficeObject">
    <SignatureProperties>
      <SignatureProperty Id="idOfficeV1Details" Target="#idPackageSignature">
        <SignatureInfoV1 xmlns="http://schemas.microsoft.com/office/2006/digsig">
          <SetupID>{3D9A86A8-73DD-41A0-97DB-9F475EB9C271}</SetupID>
          <SignatureText>Laura Mabel Arredondo Lugo</SignatureText>
          <SignatureImage/>
          <SignatureComments/>
          <WindowsVersion>10.0</WindowsVersion>
          <OfficeVersion>16.0.14729/23</OfficeVersion>
          <ApplicationVersion>16.0.14729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2025-02-11T14:31:00Z</xd:SigningTime>
          <xd:SigningCertificate>
            <xd:Cert>
              <xd:CertDigest>
                <DigestMethod Algorithm="http://www.w3.org/2001/04/xmlenc#sha512"/>
                <DigestValue>rMdGx/say9PrFO8vGCHxI8/fNCwlMidExk3YCa70/RTl/LfTCl7uOyTtjF3Gh53NTzjm3Q/s2k6pSGstfSpkpg==</DigestValue>
              </xd:CertDigest>
              <xd:IssuerSerial>
                <X509IssuerName>SERIALNUMBER=RUC80080610-7, CN=CODE100 S.A., OU=Prestador Cualificado de Servicios de Confianza, O=ICPP, C=PY</X509IssuerName>
                <X509SerialNumber>178008753904294299415316150296974803824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gBAAB/AAAAAAAAAAAAAAASGgAAkQwAACBFTUYAAAEAoBoAAJ0AAAAGAAAAAAAAAAAAAAAAAAAAVgUAAAADAABYAQAAwQAAAAAAAAAAAAAAAAAAAMA/BQDo8QI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oAAAAAAAAAAAAAAD9fwAAAAAAAP1/AADQ7v/1/X8AAAAAAAAAAAAA8NU/iSYCAADgMRnrJgIAAHSVw0r9fwAAAAAAAAAAAAAAAAAAAAAAAM+lUlMtEwAAaDMZ6yYCAAAQB5bzJgIAAOD///8AAAAAQGoZ6yYCAAAYEg+6AAAAAAAAAAAAAAAABgAAAAAAAAAAAAAAAAAAADwRD7rGAAAAeREPusYAAADBH9b1/X8AANhqv4gmAgAAQBAPugAAAADYar+IJgIAACARD7rGAAAAQGoZ6yYCAAC7VNr1/X8AAOAQD7rGAAAAeREPusYAAAAAAAAAAAAAAAAAAABkdgAIAAAAACUAAAAMAAAAAQAAABgAAAAMAAAAAAAAABIAAAAMAAAAAQAAABYAAAAMAAAACAAAAFQAAABUAAAACgAAACcAAAAeAAAASgAAAAEAAADRdslBqwrJQQoAAABLAAAAAQAAAEwAAAAEAAAACQAAACcAAAAgAAAASwAAAFAAAABYAAAAFQAAABYAAAAMAAAAAAAAAFIAAABwAQAAAgAAABAAAAAHAAAAAAAAAAAAAAC8AgAAAAAAAAECAiJTAHkAcwB0AGUAbQAAAAAAAAAAAAAAAAAAAAAAAAAAAAAAAAAAAAAAAAAAAAAAAAAAAAAAAAAAAAAAAAAAAAAAAAAAADTkvFb9fwAAKF8PusYAAAAAAAAAJgIAANDu//X9fwAAAAAAAAAAAAAJAAAAAAAAAAAAAAAAAAAANOS8Vv1/AAAAAAAAAAAAAAAAAAAAAAAAv/VSUy0TAACoYA+6xgAAAOhjD7rGAAAAMMC+/CYCAABAahnrJgIAANBhD7oAAAAAoEub8yYCAAAHAAAAAAAAAAAAAAAAAAAADGEPusYAAABJYQ+6xgAAAMEf1vX9fwAAAAAAAAAAAAAAAAAAAAAAAMhgD7rGAAAAgGAPusYAAABAahnrJgIAALtU2vX9fwAAsGAPusYAAABJYQ+6xg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9gAAAEcAAAApAAAAMwAAAM4AAAAVAAAAIQDwAAAAAAAAAAAAAACAPwAAAAAAAAAAAACAPwAAAAAAAAAAAAAAAAAAAAAAAAAAAAAAAAAAAAAAAAAAJQAAAAwAAAAAAACAKAAAAAwAAAADAAAAUgAAAHABAAADAAAA8P///wAAAAAAAAAAAAAAAJABAAAAAAABAAAAAHMAZQBnAG8AZQAgAHUAaQAAAAAAAAAAAAAAAAAAAAAAAAAAAAAAAAAAAAAAAAAAAAAAAAAAAAAAAAAAAAAAAAAAAAAAAAAAAAAAAAAAAAAA/X8AAAAIAAAAAAAA0O7/9f1/AAAAAAAAAAAAAAAAAAAAAAAAyFJaiSYCAABQ7z+JJgIAAAAAAAAAAAAAAAAAAAAAAABPpVJTLRMAACiqRUv9fwAAAMwfiSYCAADw////AAAAAEBqGesmAgAAmBIPugAAAAAAAAAAAAAAAAkAAAAAAAAAAAAAAAAAAAC8EQ+6xgAAAPkRD7rGAAAAwR/W9f1/AACIar+IJgIAAMAQD7oAAAAAiGq/iCYCAAAAAAAAAAAAAEBqGesmAgAAu1Ta9f1/AABgEQ+6xgAAAPkRD7rGAAAAAAAAAAAAAACwh5z8ZHYACAAAAAAlAAAADAAAAAMAAAAYAAAADAAAAAAAAAASAAAADAAAAAEAAAAeAAAAGAAAACkAAAAzAAAA9wAAAEgAAAAlAAAADAAAAAMAAABUAAAA6AAAACoAAAAzAAAA9QAAAEcAAAABAAAA0XbJQasKyUEqAAAAMwAAABoAAABMAAAAAAAAAAAAAAAAAAAA//////////+AAAAATABhAHUAcgBhACAATQBhAGIAZQBsACAAQQByAHIAZQBkAG8AbgBkAG8AIABMAHUAZwBvAAgAAAAIAAAACQAAAAYAAAAIAAAABAAAAA4AAAAIAAAACQAAAAgAAAAEAAAABAAAAAoAAAAGAAAABgAAAAgAAAAJAAAACQAAAAkAAAAJAAAACQAAAAQAAAAIAAAACQAAAAkAAAAJAAAASwAAAEAAAAAwAAAABQAAACAAAAABAAAAAQAAABAAAAAAAAAAAAAAAAkBAACAAAAAAAAAAAAAAAAJAQAAgAAAACUAAAAMAAAAAgAAACcAAAAYAAAABAAAAAAAAAD///8AAAAAACUAAAAMAAAABAAAAEwAAABkAAAAAAAAAFAAAAAIAQAAfAAAAAAAAABQAAAACQEAAC0AAAAhAPAAAAAAAAAAAAAAAIA/AAAAAAAAAAAAAIA/AAAAAAAAAAAAAAAAAAAAAAAAAAAAAAAAAAAAAAAAAAAlAAAADAAAAAAAAIAoAAAADAAAAAQAAAAnAAAAGAAAAAQAAAAAAAAA////AAAAAAAlAAAADAAAAAQAAABMAAAAZAAAAAkAAABQAAAA/wAAAFwAAAAJAAAAUAAAAPcAAAANAAAAIQDwAAAAAAAAAAAAAACAPwAAAAAAAAAAAACAPwAAAAAAAAAAAAAAAAAAAAAAAAAAAAAAAAAAAAAAAAAAJQAAAAwAAAAAAACAKAAAAAwAAAAEAAAAUgAAAHABAAAEAAAA9f///wAAAAAAAAAAAAAAAJABAAAAAAABAAAAAHMAZQBnAG8AZQAgAHUAaQAAAAAAAAAAAAAAAAAAAAAAAAAAAAAAAAAAAAAAAAAAAAAAAAAAAAAAAAAAAAAAAAAAAAAAACAAAAAAAAAAwGlX/X8AAADAaVf9fwAA7NFNV/1/AAAAAEb3/X8AAPXhvFb9fwAAMBZG9/1/AADs0U1X/X8AAKAWAAAAAAAAQAAAwP1/AAAAAEb3/X8AAMHkvFb9fwAABAAAAAAAAAAwFkb3/X8AAAC1ELrGAAAA7NFNVwAAAABIAAAAAAAAAOzRTVf9fwAAoMNpV/1/AABA1k1X/X8AAAEAAAAAAAAAhvtNV/1/AAAAAEb3/X8AAAAAAAAAAAAAAAAAACYCAACgtBC6xgAAAEBqGesmAgAAu1Ta9f1/AADQtRC6xgAAAGm2ELrGAAAAAAAAAAAAAAAAAAAAZHYACAAAAAAlAAAADAAAAAQAAAAYAAAADAAAAAAAAAASAAAADAAAAAEAAAAeAAAAGAAAAAkAAABQAAAAAAEAAF0AAAAlAAAADAAAAAQAAABUAAAA6AAAAAoAAABQAAAAoAAAAFwAAAABAAAA0XbJQasKyUEKAAAAUAAAABoAAABMAAAAAAAAAAAAAAAAAAAA//////////+AAAAATABhAHUAcgBhACAATQBhAGIAZQBsACAAQQByAHIAZQBkAG8AbgBkAG8AIABMAHUAZwBvAAUAAAAGAAAABwAAAAQAAAAGAAAAAwAAAAoAAAAGAAAABwAAAAYAAAADAAAAAwAAAAcAAAAEAAAABAAAAAYAAAAHAAAABwAAAAcAAAAHAAAABwAAAAMAAAAFAAAABwAAAAcAAAAHAAAASwAAAEAAAAAwAAAABQAAACAAAAABAAAAAQAAABAAAAAAAAAAAAAAAAkBAACAAAAAAAAAAAAAAAAJAQAAgAAAACUAAAAMAAAAAgAAACcAAAAYAAAABQAAAAAAAAD///8AAAAAACUAAAAMAAAABQAAAEwAAABkAAAACQAAAGAAAAD/AAAAbAAAAAkAAABgAAAA9wAAAA0AAAAhAPAAAAAAAAAAAAAAAIA/AAAAAAAAAAAAAIA/AAAAAAAAAAAAAAAAAAAAAAAAAAAAAAAAAAAAAAAAAAAlAAAADAAAAAAAAIAoAAAADAAAAAUAAAAlAAAADAAAAAQAAAAYAAAADAAAAAAAAAASAAAADAAAAAEAAAAeAAAAGAAAAAkAAABgAAAAAAEAAG0AAAAlAAAADAAAAAQAAABUAAAAwAAAAAoAAABgAAAAawAAAGwAAAABAAAA0XbJQasKyUEKAAAAYAAAABMAAABMAAAAAAAAAAAAAAAAAAAA//////////90AAAARABpAHIAZQBjAHQAbwByACAAUAByAGUAcwBpAGQAZQBuAHQAZQAAAAgAAAADAAAABAAAAAYAAAAFAAAABAAAAAcAAAAEAAAAAwAAAAYAAAAEAAAABgAAAAUAAAADAAAABwAAAAYAAAAHAAAABAAAAAYAAABLAAAAQAAAADAAAAAFAAAAIAAAAAEAAAABAAAAEAAAAAAAAAAAAAAACQEAAIAAAAAAAAAAAAAAAAkBAACAAAAAJQAAAAwAAAACAAAAJwAAABgAAAAFAAAAAAAAAP///wAAAAAAJQAAAAwAAAAFAAAATAAAAGQAAAAJAAAAcAAAAP8AAAB8AAAACQAAAHAAAAD3AAAADQAAACEA8AAAAAAAAAAAAAAAgD8AAAAAAAAAAAAAgD8AAAAAAAAAAAAAAAAAAAAAAAAAAAAAAAAAAAAAAAAAACUAAAAMAAAAAAAAgCgAAAAMAAAABQAAACUAAAAMAAAABAAAABgAAAAMAAAAAAAAABIAAAAMAAAAAQAAABYAAAAMAAAAAAAAAFQAAAA4AQAACgAAAHAAAAD+AAAAfAAAAAEAAADRdslBqwrJQQoAAABwAAAAJwAAAEwAAAAEAAAACQAAAHAAAAAAAQAAfQAAAJwAAABGAGkAcgBtAGEAZABvACAAcABvAHIAOgAgAEwAQQBVAFIAQQAgAE0AQQBCAEUATAAgAEEAUgBSAEUARABPAE4ARABPACAATABVAEcATwAAAAYAAAADAAAABAAAAAkAAAAGAAAABwAAAAcAAAADAAAABwAAAAcAAAAEAAAAAwAAAAMAAAAFAAAABwAAAAgAAAAHAAAABwAAAAMAAAAKAAAABwAAAAYAAAAGAAAABQAAAAMAAAAHAAAABwAAAAcAAAAGAAAACAAAAAkAAAAIAAAACAAAAAkAAAADAAAABQAAAAgAAAAIAAAACQAAABYAAAAMAAAAAAAAACUAAAAMAAAAAgAAAA4AAAAUAAAAAAAAABAAAAAUAAAA</Object>
  <Object Id="idInvalidSigLnImg">AQAAAGwAAAAAAAAAAAAAAAgBAAB/AAAAAAAAAAAAAAASGgAAkQwAACBFTUYAAAEA+B8AALAAAAAGAAAAAAAAAAAAAAAAAAAAVgUAAAADAABYAQAAwQAAAAAAAAAAAAAAAAAAAMA/BQDo8QI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MBpV/1/AAAAwGlX/X8AAOzRTVf9fwAAAABG9/1/AAD14bxW/X8AADAWRvf9fwAA7NFNV/1/AACgFgAAAAAAAEAAAMD9fwAAAABG9/1/AADB5LxW/X8AAAQAAAAAAAAAMBZG9/1/AAAAtRC6xgAAAOzRTVcAAAAASAAAAAAAAADs0U1X/X8AAKDDaVf9fwAAQNZNV/1/AAABAAAAAAAAAIb7TVf9fwAAAABG9/1/AAAAAAAAAAAAAAAAAAAmAgAAoLQQusYAAABAahnrJgIAALtU2vX9fwAA0LUQusYAAABpthC6xgAAAAAAAAAAAAAAAAAAAGR2AAgAAAAAJQAAAAwAAAABAAAAGAAAAAwAAAD/AAAA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kBAACAAAAAAAAAAAAAAAAJAQAAgAAAAFIAAABwAQAAAgAAABAAAAAHAAAAAAAAAAAAAAC8AgAAAAAAAAECAiJTAHkAcwB0AGUAbQAAAAAAAAAAAAAAAAAAAAAAAAAAAAAAAAAAAAAAAAAAAAAAAAAAAAAAAAAAAAAAAAAAAAAAAAAAADTkvFb9fwAAKF8PusYAAAAAAAAAJgIAANDu//X9fwAAAAAAAAAAAAAJAAAAAAAAAAAAAAAAAAAANOS8Vv1/AAAAAAAAAAAAAAAAAAAAAAAAv/VSUy0TAACoYA+6xgAAAOhjD7rGAAAAMMC+/CYCAABAahnrJgIAANBhD7oAAAAAoEub8yYCAAAHAAAAAAAAAAAAAAAAAAAADGEPusYAAABJYQ+6xgAAAMEf1vX9fwAAAAAAAAAAAAAAAAAAAAAAAMhgD7rGAAAAgGAPusYAAABAahnrJgIAALtU2vX9fwAAsGAPusYAAABJYQ+6x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AAAAAAAAAAA/X8AAAAAAAD9fwAA0O7/9f1/AAAAAAAAAAAAAPDVP4kmAgAA4DEZ6yYCAAB0lcNK/X8AAAAAAAAAAAAAAAAAAAAAAADPpVJTLRMAAGgzGesmAgAAEAeW8yYCAADg////AAAAAEBqGesmAgAAGBIPugAAAAAAAAAAAAAAAAYAAAAAAAAAAAAAAAAAAAA8EQ+6xgAAAHkRD7rGAAAAwR/W9f1/AADYar+IJgIAAEAQD7oAAAAA2Gq/iCYCAAAgEQ+6xgAAAEBqGesmAgAAu1Ta9f1/AADgEA+6xgAAAHkRD7rG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2AAAARwAAACkAAAAzAAAAzgAAABUAAAAhAPAAAAAAAAAAAAAAAIA/AAAAAAAAAAAAAIA/AAAAAAAAAAAAAAAAAAAAAAAAAAAAAAAAAAAAAAAAAAAlAAAADAAAAAAAAIAoAAAADAAAAAQAAABSAAAAcAEAAAQAAADw////AAAAAAAAAAAAAAAAkAEAAAAAAAEAAAAAcwBlAGcAbwBlACAAdQBpAAAAAAAAAAAAAAAAAAAAAAAAAAAAAAAAAAAAAAAAAAAAAAAAAAAAAAAAAAAAAAAAAAAAAAAAAAAAAAAAAAAAAAD9fwAAAAgAAAAAAADQ7v/1/X8AAAAAAAAAAAAAAAAAAAAAAADIUlqJJgIAAFDvP4kmAgAAAAAAAAAAAAAAAAAAAAAAAE+lUlMtEwAAKKpFS/1/AAAAzB+JJgIAAPD///8AAAAAQGoZ6yYCAACYEg+6AAAAAAAAAAAAAAAACQAAAAAAAAAAAAAAAAAAALwRD7rGAAAA+REPusYAAADBH9b1/X8AAIhqv4gmAgAAwBAPugAAAACIar+IJgIAAAAAAAAAAAAAQGoZ6yYCAAC7VNr1/X8AAGARD7rGAAAA+REPusYAAAAAAAAAAAAAALCHnPxkdgAIAAAAACUAAAAMAAAABAAAABgAAAAMAAAAAAAAABIAAAAMAAAAAQAAAB4AAAAYAAAAKQAAADMAAAD3AAAASAAAACUAAAAMAAAABAAAAFQAAADoAAAAKgAAADMAAAD1AAAARwAAAAEAAADRdslBqwrJQSoAAAAzAAAAGgAAAEwAAAAAAAAAAAAAAAAAAAD//////////4AAAABMAGEAdQByAGEAIABNAGEAYgBlAGwAIABBAHIAcgBlAGQAbwBuAGQAbwAgAEwAdQBnAG8ACAAAAAgAAAAJAAAABgAAAAgAAAAEAAAADgAAAAgAAAAJAAAACAAAAAQAAAAEAAAACgAAAAYAAAAGAAAACAAAAAkAAAAJAAAACQAAAAkAAAAJAAAABAAAAAgAAAAJAAAACQAAAAkAAABLAAAAQAAAADAAAAAFAAAAIAAAAAEAAAABAAAAEAAAAAAAAAAAAAAACQEAAIAAAAAAAAAAAAAAAAkBAACAAAAAJQAAAAwAAAACAAAAJwAAABgAAAAFAAAAAAAAAP///wAAAAAAJQAAAAwAAAAFAAAATAAAAGQAAAAAAAAAUAAAAAgBAAB8AAAAAAAAAFAAAAAJ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6AAAAAoAAABQAAAAoAAAAFwAAAABAAAA0XbJQasKyUEKAAAAUAAAABoAAABMAAAAAAAAAAAAAAAAAAAA//////////+AAAAATABhAHUAcgBhACAATQBhAGIAZQBsACAAQQByAHIAZQBkAG8AbgBkAG8AIABMAHUAZwBvAAUAAAAGAAAABwAAAAQAAAAGAAAAAwAAAAoAAAAGAAAABwAAAAYAAAADAAAAAwAAAAcAAAAEAAAABAAAAAYAAAAHAAAABwAAAAcAAAAHAAAABwAAAAMAAAAFAAAABwAAAAcAAAAHAAAASwAAAEAAAAAwAAAABQAAACAAAAABAAAAAQAAABAAAAAAAAAAAAAAAAkBAACAAAAAAAAAAAAAAAAJ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wAAAAAoAAABgAAAAawAAAGwAAAABAAAA0XbJQasKyUEKAAAAYAAAABMAAABMAAAAAAAAAAAAAAAAAAAA//////////90AAAARABpAHIAZQBjAHQAbwByACAAUAByAGUAcwBpAGQAZQBuAHQAZQAAAAgAAAADAAAABAAAAAYAAAAFAAAABAAAAAcAAAAEAAAAAwAAAAYAAAAEAAAABgAAAAUAAAADAAAABwAAAAYAAAAHAAAABAAAAAYAAABLAAAAQAAAADAAAAAFAAAAIAAAAAEAAAABAAAAEAAAAAAAAAAAAAAACQEAAIAAAAAAAAAAAAAAAAkBAACAAAAAJQAAAAwAAAACAAAAJwAAABgAAAAFAAAAAAAAAP///wAAAAAAJQAAAAwAAAAFAAAATAAAAGQAAAAJAAAAcAAAAP8AAAB8AAAACQAAAHAAAAD3AAAADQAAACEA8AAAAAAAAAAAAAAAgD8AAAAAAAAAAAAAgD8AAAAAAAAAAAAAAAAAAAAAAAAAAAAAAAAAAAAAAAAAACUAAAAMAAAAAAAAgCgAAAAMAAAABQAAACUAAAAMAAAAAQAAABgAAAAMAAAAAAAAABIAAAAMAAAAAQAAABYAAAAMAAAAAAAAAFQAAAA4AQAACgAAAHAAAAD+AAAAfAAAAAEAAADRdslBqwrJQQoAAABwAAAAJwAAAEwAAAAEAAAACQAAAHAAAAAAAQAAfQAAAJwAAABGAGkAcgBtAGEAZABvACAAcABvAHIAOgAgAEwAQQBVAFIAQQAgAE0AQQBCAEUATAAgAEEAUgBSAEUARABPAE4ARABPACAATABVAEcATwAAAAYAAAADAAAABAAAAAkAAAAGAAAABwAAAAcAAAADAAAABwAAAAcAAAAEAAAAAwAAAAMAAAAFAAAABwAAAAgAAAAHAAAABwAAAAMAAAAKAAAABwAAAAYAAAAGAAAABQAAAAMAAAAHAAAABwAAAAcAAAAGAAAACAAAAAkAAAAIAAAACAAAAAkAAAADAAAABQAAAAgAAAAIAAAACQAAABYAAAAMAAAAAAAAACUAAAAMAAAAAgAAAA4AAAAUAAAAAAAAABAAAAAU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25qcnLkRb9w47ocxOVQStOVo/1hf3gLQFvWdu+gyj//8rS6i/9rlR2YOxEtC7Y+kT982uaQo3+iR
iF1XDmbrWg==</DigestValue>
    </Reference>
    <Reference Type="http://www.w3.org/2000/09/xmldsig#Object" URI="#idOfficeObject">
      <DigestMethod Algorithm="http://www.w3.org/2001/04/xmlenc#sha512"/>
      <DigestValue>rp5mUyy+o7aV7t/XI2QIrFEghIRXkIMF6ibdeWzRpRhsn5I8NhbJT/jqtDCOJe/S6MbgYc67ZQJh
agZtv1iduw==</DigestValue>
    </Reference>
    <Reference Type="http://uri.etsi.org/01903#SignedProperties" URI="#idSignedProperties">
      <Transforms>
        <Transform Algorithm="http://www.w3.org/TR/2001/REC-xml-c14n-20010315"/>
      </Transforms>
      <DigestMethod Algorithm="http://www.w3.org/2001/04/xmlenc#sha512"/>
      <DigestValue>Tf7pNMXWmofHQKbzz9eKytDV8kyiOOv5GttbgZ2xU2nX2rklV2zRUpzaI2SXp0mOXhM9/4o1CJd6
mfs26xU/Lw==</DigestValue>
    </Reference>
    <Reference Type="http://www.w3.org/2000/09/xmldsig#Object" URI="#idValidSigLnImg">
      <DigestMethod Algorithm="http://www.w3.org/2001/04/xmlenc#sha512"/>
      <DigestValue>W61/mwmgiWV6OBMXt3GIOAWQPSqwhBy2vMnYspKkSzTMIPDKRPypFeqWUJcvZ1UTwff/xBCOnrPH
/ScghskWng==</DigestValue>
    </Reference>
    <Reference Type="http://www.w3.org/2000/09/xmldsig#Object" URI="#idInvalidSigLnImg">
      <DigestMethod Algorithm="http://www.w3.org/2001/04/xmlenc#sha512"/>
      <DigestValue>CTGr7/dzXZuFmy16WvPgn/NzFB5aEr3qjrdy7zgNZ7BqwMDw8CnAeNlAdl+uH2/RLhZH/XySVKED
h3azypA0pQ==</DigestValue>
    </Reference>
  </SignedInfo>
  <SignatureValue>BKYNAUZFGQROdY/CvOC26vO+QIgymuZ6dyWub3ZzPrXC+IICwDeNr6cF7Z3tBClR6HFlZyok4o/s
uQGGP7EqWUC0pV6M5c+GZpkxzNe1HtRqyBjm+YGccFps1ZZgR8Gf2GC9LjY+FXKjoaczCu05prNJ
JcUBRbFVji9jAtD6VobAa6jt1wRMOn0zt7Glv/HgEbI007Wdm1MyL4AZ/mqzbsIApKQPhYpHyFmQ
SdYTAjr1aYyfuFlpTiPKRa6z19vGSjAsto16k79P1NBkvSggcj2ogSB2jIQjh3ptjM03ULBf3SaA
gt2MIlrG3yNNtxF+wyP3P8bnep4RV0Hr4K5OEQ==</SignatureValue>
  <KeyInfo>
    <X509Data>
      <X509Certificate>MIIHrTCCBZWgAwIBAgIRAIXrPSvgE1C3TIzDzOjNQ3AwDQYJKoZIhvcNAQENBQAwgYUxCzAJBgNVBAYTAlBZMQ0wCwYDVQQKEwRJQ1BQMTgwNgYDVQQLEy9QcmVzdGFkb3IgQ3VhbGlmaWNhZG8gZGUgU2VydmljaW9zIGRlIENvbmZpYW56YTEVMBMGA1UEAxMMQ09ERTEwMCBTLkEuMRYwFAYDVQQFEw1SVUM4MDA4MDYxMC03MB4XDTIzMDkyMDE0NDI0MVoXDTI1MDkyMDE0NDI0MVowgboxCzAJBgNVBAYTAlBZMTYwNAYDVQQKDC1DRVJUSUZJQ0FETyBDVUFMSUZJQ0FETyBERSBGSVJNQSBFTEVDVFLDk05JQ0ExCzAJBgNVBAsTAkYyMRcwFQYDVQQEEw5BUlJFRE9ORE8gTFVHTzEUMBIGA1UEKhMLTEFVUkEgTUFCRUwxIzAhBgNVBAMTGkxBVVJBIE1BQkVMIEFSUkVET05ETyBMVUdPMRIwEAYDVQQFEwlDSTMzOTIzMjEwggEiMA0GCSqGSIb3DQEBAQUAA4IBDwAwggEKAoIBAQCTz1ig1X0GwerEuKUS1MkykQ8daLWLwHNdv44ilkUE6+VYYOQ1/3F5+MtAUk9n7zD1TsL1746rOxvQ3/VRjn5UpywO7nSxyiY/3mf5/0EVeM7rHORlJTSl0xhxVwOfn9MJO1eErZnxl6zCsnRuADRggGdCbAEoz2zw9wnQ3NtdqG3A3rcmBkLk2B6iq4y4vxch/m9gWU5O7r9vM53a6o39xbmw5h6D87jW2p4d2S8ux/jU9AplhNxhorpX9c0AQsIKlFbOIORlrwHAdQYRz+THK+CVTaaO+A/sL8sVfykfrSWGd13lLJFLCLPFGU5+brB1SdeGMz7aJkcwCMUoWc9pAgMBAAGjggLfMIIC2zAMBgNVHRMBAf8EAjAAMB0GA1UdDgQWBBTRHeog6snZDcYVOx1jVQj6PsC1FjAfBgNVHSMEGDAWgBS+NVRiaGDnJtMxwV+XseL2ZM4H9TAOBgNVHQ8BAf8EBAMCBeAwVgYDVR0RBE8wTYEeTEFVUkEuTFVHT0BOT1JURUNBTUJJT1M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A6wRi+VDnQMPxA1FSTMveqgUnzE096hf3pJDrEzBtgsYxVCpbpR7YiUwXs10hy4LGH8dPHkob2p0Jy8iGJphxUh/eJmW27DVYpptXGmSq7E1BsmO42bcdrAcpg8M7nfn3GUpxhQT9SagYqBaB2IYZO4APgmI6BvQs8yTs1EVniCRET0LHhclHqwHjd7/T275WGXFAO+a6xXWDhLbZnGf4+0oUSh5k+H8vnzUSd/JLOebI9Jw8huz0pElmizoTgQ8tH9qIlaWuZ18zDw7ZFCT/WNQMQrATpMN2E82hZc+vUbWOb2SNL5vB1lDA4iC/x2pMFKyD1OWIpcXyoVfQWzvIyZH2gCdnCt7yy//XLWSyKQemctnU/0Vay/agQ45D0IHaBDQLpHDwdl+wEWUC8AF0X7F0CszxdOSfKkd9i5pfkqJUcH3JthNNLlqgUugivGz6RaZwvBdetW5BItrb+jcX1tRfqkWjKKIKGWqD7Zn3yGpzYLs6wxDIIv7N46/nwoNZ6WREy9nlPlrYEsL3ga5ExgIToJEt4PhKtc8VkfP9ty9JfYWP22ROY9fcgslWyk7J7AweHNqB7lgWATF/Z8GW1QTWwiPwGeY6ZphQCykLs6GGxtmOrCuZ+xjcvuqNqGbhc7KY+AT0SuhE894+E8jyrVpY8D/JNfZ4Fv3suHP3sH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Transform>
          <Transform Algorithm="http://www.w3.org/TR/2001/REC-xml-c14n-20010315"/>
        </Transforms>
        <DigestMethod Algorithm="http://www.w3.org/2001/04/xmlenc#sha512"/>
        <DigestValue>5dzxxwJwa6ZbjCNVWGapW2f2JxvAe2+04LaID1SGBt1qAbX/vl8fQ2Pbt/3/GGr7pvVyRmxcaPZiXcCTPJU11w==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mju3NhVPJM+GXL1gVKunpRvQiNwivqSlYLR50UdJRY5gmM0a/cERXy7EMKQ7/HvRSlYxyb1LZyrfja2yP3Vkag==</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KrrPcgfTyMlg8AviYXs+fzQbzNd98thUCAFWX+N6+aqtXETswDZ5cWyK9DvVTRahlY7QBQ31h2PIbyBCvX0Gsg==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KrrPcgfTyMlg8AviYXs+fzQbzNd98thUCAFWX+N6+aqtXETswDZ5cWyK9DvVTRahlY7QBQ31h2PIbyBCvX0Gsg==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KrrPcgfTyMlg8AviYXs+fzQbzNd98thUCAFWX+N6+aqtXETswDZ5cWyK9DvVTRahlY7QBQ31h2PIbyBCvX0Gsg==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tTaHSNoFjF9BbGD8PDZM2zFEAVfIKSwh8dycdZFj7FQf3AP76+9XaDjEkSp8BA4udR/bvWI2nggYzi35zXVnTQ==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KrrPcgfTyMlg8AviYXs+fzQbzNd98thUCAFWX+N6+aqtXETswDZ5cWyK9DvVTRahlY7QBQ31h2PIbyBCvX0Gsg==</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KrrPcgfTyMlg8AviYXs+fzQbzNd98thUCAFWX+N6+aqtXETswDZ5cWyK9DvVTRahlY7QBQ31h2PIbyBCvX0Gsg==</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tTaHSNoFjF9BbGD8PDZM2zFEAVfIKSwh8dycdZFj7FQf3AP76+9XaDjEkSp8BA4udR/bvWI2nggYzi35zXVnTQ==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mju3NhVPJM+GXL1gVKunpRvQiNwivqSlYLR50UdJRY5gmM0a/cERXy7EMKQ7/HvRSlYxyb1LZyrfja2yP3Vkag==</DigestValue>
      </Reference>
      <Reference URI="/xl/drawings/vmlDrawing1.vml?ContentType=application/vnd.openxmlformats-officedocument.vmlDrawing">
        <DigestMethod Algorithm="http://www.w3.org/2001/04/xmlenc#sha512"/>
        <DigestValue>rUYpIHoY8qQ2VaYKGnQt7nwRf7NbL6V7MKvfbxBjGbixGXBtzvWdHEG26I4fO2ii4YdwHh9WJwJDXjYa701yDw==</DigestValue>
      </Reference>
      <Reference URI="/xl/drawings/vmlDrawing10.vml?ContentType=application/vnd.openxmlformats-officedocument.vmlDrawing">
        <DigestMethod Algorithm="http://www.w3.org/2001/04/xmlenc#sha512"/>
        <DigestValue>6h4tGzHzJlGfMNkD1fPzSzKSa8GodcDumpCBnvWdd5dh4xxzC1Mk9cHGfc/pSJLagDctxws6PqQy52UFJE2Nvw==</DigestValue>
      </Reference>
      <Reference URI="/xl/drawings/vmlDrawing11.vml?ContentType=application/vnd.openxmlformats-officedocument.vmlDrawing">
        <DigestMethod Algorithm="http://www.w3.org/2001/04/xmlenc#sha512"/>
        <DigestValue>Oh6mArPKGIKmeXAKch/cz3LRpTPClHRdLevs1rOZ75XJAA1jQKWfuujXw0+XzYOAuYL9hFzoDYoQOoPgLG6bHA==</DigestValue>
      </Reference>
      <Reference URI="/xl/drawings/vmlDrawing2.vml?ContentType=application/vnd.openxmlformats-officedocument.vmlDrawing">
        <DigestMethod Algorithm="http://www.w3.org/2001/04/xmlenc#sha512"/>
        <DigestValue>p7FFqBzDWyOXsQj9Yy/7qzokF0RN5Y+Vi2fVhiS9P0C+Jo6xkSpzO0jQ9BJQwovxVXReLHB5KQ6MpspDCPu6bA==</DigestValue>
      </Reference>
      <Reference URI="/xl/drawings/vmlDrawing3.vml?ContentType=application/vnd.openxmlformats-officedocument.vmlDrawing">
        <DigestMethod Algorithm="http://www.w3.org/2001/04/xmlenc#sha512"/>
        <DigestValue>MCY+DrvWGBbJEchHnPNhE02zyN//0sER9GHsJIXNWgxZSJyFA4SZtj23AW1hyfYAI426jC7Oe4JIHWt6BiI0wQ==</DigestValue>
      </Reference>
      <Reference URI="/xl/drawings/vmlDrawing4.vml?ContentType=application/vnd.openxmlformats-officedocument.vmlDrawing">
        <DigestMethod Algorithm="http://www.w3.org/2001/04/xmlenc#sha512"/>
        <DigestValue>dHd9sGYV55vd7ve6D68VtYGrEdlxzEM51JyiQYWglKn+yIKJrcdUk+jo8EVrQ5xeGd50R0L9TMUwSrlboS/tAQ==</DigestValue>
      </Reference>
      <Reference URI="/xl/drawings/vmlDrawing5.vml?ContentType=application/vnd.openxmlformats-officedocument.vmlDrawing">
        <DigestMethod Algorithm="http://www.w3.org/2001/04/xmlenc#sha512"/>
        <DigestValue>6XPLw5O2YfmbXOJBuchj3lbxA0NScmQEcRSUT3ZjjK/F+ZjBhMOAZYE4vnlbmDkbaegDUj0OBFIJt01rJlejAA==</DigestValue>
      </Reference>
      <Reference URI="/xl/drawings/vmlDrawing6.vml?ContentType=application/vnd.openxmlformats-officedocument.vmlDrawing">
        <DigestMethod Algorithm="http://www.w3.org/2001/04/xmlenc#sha512"/>
        <DigestValue>L+o4cfNl9mUGIT6051cR9fZs/i5UFtb9yvYOBpPGL+vGVvEtLGBXLBYiK+lzaXpwEgiCqJ5vdhOLfZxjR/599Q==</DigestValue>
      </Reference>
      <Reference URI="/xl/drawings/vmlDrawing7.vml?ContentType=application/vnd.openxmlformats-officedocument.vmlDrawing">
        <DigestMethod Algorithm="http://www.w3.org/2001/04/xmlenc#sha512"/>
        <DigestValue>9ItdmMKSC0BXh0LZk0vQz16smVxDV8uEdVvn24XWDZpnaI356XnHKMagidANNf9KwiZT6ODDHf7tm7jkPFfIYA==</DigestValue>
      </Reference>
      <Reference URI="/xl/drawings/vmlDrawing8.vml?ContentType=application/vnd.openxmlformats-officedocument.vmlDrawing">
        <DigestMethod Algorithm="http://www.w3.org/2001/04/xmlenc#sha512"/>
        <DigestValue>NgB6tV6bMZNqTlaN20/vCSDUMrlpDyKUaBt2oDihxrAKY4ToPYtohzoQmbyUNGfW2CwndQAper5WadTlb1AfTg==</DigestValue>
      </Reference>
      <Reference URI="/xl/drawings/vmlDrawing9.vml?ContentType=application/vnd.openxmlformats-officedocument.vmlDrawing">
        <DigestMethod Algorithm="http://www.w3.org/2001/04/xmlenc#sha512"/>
        <DigestValue>vWqGNYbzehYcak2r5MYWh0ChwYJyxBvCO9jLJVaWeAhJsaOimqHiM4yxa/nPo1AVfGEVM1kGwHQHWCENKPEwgA==</DigestValue>
      </Reference>
      <Reference URI="/xl/media/image1.emf?ContentType=image/x-emf">
        <DigestMethod Algorithm="http://www.w3.org/2001/04/xmlenc#sha512"/>
        <DigestValue>L/uCJgKq8XwCDoGQ04h4qpWB4dB0+NfJMxnOWXTVhR3cPM3A4UYEXsDWgTgnYztPTmUdYpCXXyyjmhibyQVJ6g==</DigestValue>
      </Reference>
      <Reference URI="/xl/media/image2.emf?ContentType=image/x-emf">
        <DigestMethod Algorithm="http://www.w3.org/2001/04/xmlenc#sha512"/>
        <DigestValue>KOEDpsziiC1gvkacGuCOJT3wIGVjEkZjReZEaWp8SPcpJxTeXXcp4WMMi3o0D4c+71o+s0LlreTaHWglObpezg==</DigestValue>
      </Reference>
      <Reference URI="/xl/media/image3.emf?ContentType=image/x-emf">
        <DigestMethod Algorithm="http://www.w3.org/2001/04/xmlenc#sha512"/>
        <DigestValue>hlAW0baQVuTWysvD+3mDb4zJq/Rv8lt8ba1CTWthiI7s1WCdCW5yxEB0PsTZSV/Y0KhqVf4VEjxW+lcKKYlfBg==</DigestValue>
      </Reference>
      <Reference URI="/xl/media/image4.jpeg?ContentType=image/jpeg">
        <DigestMethod Algorithm="http://www.w3.org/2001/04/xmlenc#sha512"/>
        <DigestValue>Wb4Itym5cRsyyrRg3yVHn9Eg828NJeE2pqsqxu8RsP+/5u+VDPsk9OgpIWggFjQuvXRKUyjKFhoJZN7acG3teQ==</DigestValue>
      </Reference>
      <Reference URI="/xl/media/image5.emf?ContentType=image/x-emf">
        <DigestMethod Algorithm="http://www.w3.org/2001/04/xmlenc#sha512"/>
        <DigestValue>kt10+kYxf1vTIft6ACZuddlgQZez88Gvi+uKQJpa98DJgavYGmM0xpNs/HJ+tOS/sTQl0dqzYymZPo76dNDXnw==</DigestValue>
      </Reference>
      <Reference URI="/xl/media/image6.emf?ContentType=image/x-emf">
        <DigestMethod Algorithm="http://www.w3.org/2001/04/xmlenc#sha512"/>
        <DigestValue>cVhQHE32R88na3d/YJFfcj7rG5D92B14NK5gy4bWVJH+AmOWhy+poZLRyojrdEy7lu9tN1SONWTd3WQc28qBEg==</DigestValue>
      </Reference>
      <Reference URI="/xl/printerSettings/printerSettings1.bin?ContentType=application/vnd.openxmlformats-officedocument.spreadsheetml.printerSettings">
        <DigestMethod Algorithm="http://www.w3.org/2001/04/xmlenc#sha512"/>
        <DigestValue>+NvipcdCU0CjEB4LDJ9WOGu/gZ3Fu+fW3Kxe+GmKaNOO94KOo5F1Yb2LkK4DxGrqONJp7gZuGYml/8ud0vtuEw==</DigestValue>
      </Reference>
      <Reference URI="/xl/printerSettings/printerSettings2.bin?ContentType=application/vnd.openxmlformats-officedocument.spreadsheetml.printerSettings">
        <DigestMethod Algorithm="http://www.w3.org/2001/04/xmlenc#sha512"/>
        <DigestValue>vXoojN+c8eI0foMiCJMj0R/dRKQOSEdoqeHcvgzBDBCWdSbcuRANbNdrJXD9uCwYh3d+E2IHXtGqdwysFfEnEQ==</DigestValue>
      </Reference>
      <Reference URI="/xl/printerSettings/printerSettings3.bin?ContentType=application/vnd.openxmlformats-officedocument.spreadsheetml.printerSettings">
        <DigestMethod Algorithm="http://www.w3.org/2001/04/xmlenc#sha512"/>
        <DigestValue>VRwBTHqnjLhQ+sMFrI8nqqJqwnRn5cA09/XiOrgRanhYwMA/3c7U5WFW/94fiowwOQuvWw5kN+lkKrrDDoUwcQ==</DigestValue>
      </Reference>
      <Reference URI="/xl/printerSettings/printerSettings4.bin?ContentType=application/vnd.openxmlformats-officedocument.spreadsheetml.printerSettings">
        <DigestMethod Algorithm="http://www.w3.org/2001/04/xmlenc#sha512"/>
        <DigestValue>vXoojN+c8eI0foMiCJMj0R/dRKQOSEdoqeHcvgzBDBCWdSbcuRANbNdrJXD9uCwYh3d+E2IHXtGqdwysFfEnEQ==</DigestValue>
      </Reference>
      <Reference URI="/xl/printerSettings/printerSettings5.bin?ContentType=application/vnd.openxmlformats-officedocument.spreadsheetml.printerSettings">
        <DigestMethod Algorithm="http://www.w3.org/2001/04/xmlenc#sha512"/>
        <DigestValue>CWBxN5fbrpSMLUn++XiJzrLJAr3tM4y6x/ckCcPkBVtpvSRVj5Eljbocq2e+uVbJf+pVjEdqRMxSFT05gENrlw==</DigestValue>
      </Reference>
      <Reference URI="/xl/printerSettings/printerSettings6.bin?ContentType=application/vnd.openxmlformats-officedocument.spreadsheetml.printerSettings">
        <DigestMethod Algorithm="http://www.w3.org/2001/04/xmlenc#sha512"/>
        <DigestValue>SuFFUQNgG2bpyE1iGivYCdiiVCXVrubdBOPZDIleopz1ybm4FT0hecyQsR3kVDL0Ct04zek6wwgQR98TyK3J1w==</DigestValue>
      </Reference>
      <Reference URI="/xl/printerSettings/printerSettings7.bin?ContentType=application/vnd.openxmlformats-officedocument.spreadsheetml.printerSettings">
        <DigestMethod Algorithm="http://www.w3.org/2001/04/xmlenc#sha512"/>
        <DigestValue>H42UL0XO0VXBBdTGGuFY633OD7xXaO7coPFMzJTJQnVSsz3WcNrqR5lFLwNvuEdk8QrsKQ87qjL5CZllh/wdPg==</DigestValue>
      </Reference>
      <Reference URI="/xl/printerSettings/printerSettings8.bin?ContentType=application/vnd.openxmlformats-officedocument.spreadsheetml.printerSettings">
        <DigestMethod Algorithm="http://www.w3.org/2001/04/xmlenc#sha512"/>
        <DigestValue>iRyEPPr1vPuRHjK/0UYv65h1yAhL8uiJ+ZGqgccqy4/deE6LTCU0M0vPGGRFx0YobkQU2hxOIAWXsbeQ7TZOjQ==</DigestValue>
      </Reference>
      <Reference URI="/xl/printerSettings/printerSettings9.bin?ContentType=application/vnd.openxmlformats-officedocument.spreadsheetml.printerSettings">
        <DigestMethod Algorithm="http://www.w3.org/2001/04/xmlenc#sha512"/>
        <DigestValue>+NvipcdCU0CjEB4LDJ9WOGu/gZ3Fu+fW3Kxe+GmKaNOO94KOo5F1Yb2LkK4DxGrqONJp7gZuGYml/8ud0vtuEw==</DigestValue>
      </Reference>
      <Reference URI="/xl/sharedStrings.xml?ContentType=application/vnd.openxmlformats-officedocument.spreadsheetml.sharedStrings+xml">
        <DigestMethod Algorithm="http://www.w3.org/2001/04/xmlenc#sha512"/>
        <DigestValue>iUAtLrl8F41+jUNM89oqPHGKbrwjweVdpe9v4a8qU7YCOolR3gxsnyxOd+ycTnOrJMm0B9DzIp8a9iBtW697Nw==</DigestValue>
      </Reference>
      <Reference URI="/xl/styles.xml?ContentType=application/vnd.openxmlformats-officedocument.spreadsheetml.styles+xml">
        <DigestMethod Algorithm="http://www.w3.org/2001/04/xmlenc#sha512"/>
        <DigestValue>VDDJqQjqBQVEPPa1605mWPeoCZXccWo2voTNUbyXT7uPyXz1mHsXOUq7nVZGnMlf2jG0gZUG4os4YEW6l3Lz8A==</DigestValue>
      </Reference>
      <Reference URI="/xl/theme/theme1.xml?ContentType=application/vnd.openxmlformats-officedocument.theme+xml">
        <DigestMethod Algorithm="http://www.w3.org/2001/04/xmlenc#sha512"/>
        <DigestValue>WNa26C6mLDnNoGl2W0MTROseMTfw29S4KmnzexORLbpFRgE68se+DZOM1p2wtsEiIHpZPcQMS1PwV/iloTUSCw==</DigestValue>
      </Reference>
      <Reference URI="/xl/workbook.xml?ContentType=application/vnd.openxmlformats-officedocument.spreadsheetml.sheet.main+xml">
        <DigestMethod Algorithm="http://www.w3.org/2001/04/xmlenc#sha512"/>
        <DigestValue>fbOm19c4HT6QahvWkMtORFeAyiRYAkEfjoI6tFaIrRHt1b2QVQKJIeC+kz8AveypVCmQE3j8jOif03z/vdX7xg==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I+k0idoW5CKX/Gy4J5BZ0sMYu7V871EZAiM/4tPHaU2iq0bis3o7mwI4fFQQEVgtcFuTL4iN6Bgqw0NRTfITTQ==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2ritWY1nk0AuYu1afuQvNnGS9XSpFN/dame2jln0mHlGpQ4ibjekPiv9tHl6FgPUPl1s+0newXZ3YIFECUNp6A==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7NoQcAr89k8uY6gMwO4OZfqOg4z1cauycoOW1rJQmo0hMOnuIZ4Xdck0B+1sXtJsjxYtpcvimjsfyF7NA0dExw==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R/DSIJfh7i+Q654fQAz+aNz1PsQsgUtow9ntVljeOnF3Jq/XV0+fbfl03f3Y5stoaiIfDXwolyb0nuTuenJ+Yw==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FDZwUTnJA6MFHnse4CuSVKU7boDcaIUzjUozLBxFA/Z8ENIiX3qKdKB+L2e5jhnF/024ksch+VwNscWQn/JkQw==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togf/bIngcuKtuQQ1Nl7GVjMTVVrnTB+2/l1e+DzOvkLJoZGSJ+Tr2tWgyXIuReacIVIRWoUWfQU6XMrYhQ0kA==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IoXGVX6MRNM0PgQMvzqqr28JMBw/HB9TFUvSf+pCVbLzvxrF/xWgcLqDTFfsSIlowxUhhRjciDF4uLx1aF+TrA==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X7vmKthdgwbFK/AbPV25slm0tsHAy30GuRWLZj5edRa5wlZwBVwUYvA907L+wfmgsch+8BUua0dhzNJYdY5rRQ==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ndF/mv0Twim9E7P+Qzs43c/Q1mkHJAXIkNbzzRCMNWGda7Of+95ZPnaK2tt7WRxtFIZO6RkSteWBgipNapLQrQ==</DigestValue>
      </Reference>
      <Reference URI="/xl/worksheets/sheet1.xml?ContentType=application/vnd.openxmlformats-officedocument.spreadsheetml.worksheet+xml">
        <DigestMethod Algorithm="http://www.w3.org/2001/04/xmlenc#sha512"/>
        <DigestValue>zCAo2VqbfoCSvp7ZBSCI0gPU9TCwo+c3nWWLgigzVKqvzKZlgwtc51Tz81QwYNQ06fq34MMuwN/ODRZovCOHWA==</DigestValue>
      </Reference>
      <Reference URI="/xl/worksheets/sheet2.xml?ContentType=application/vnd.openxmlformats-officedocument.spreadsheetml.worksheet+xml">
        <DigestMethod Algorithm="http://www.w3.org/2001/04/xmlenc#sha512"/>
        <DigestValue>2AVg92uup1lPRITdCN9d+euhLA5dpMl1JC27s/ZIN6KC5HEmPJyzRM4VKPaRhM+rM4MhoJZmdqHXAyc1Jwn2dw==</DigestValue>
      </Reference>
      <Reference URI="/xl/worksheets/sheet3.xml?ContentType=application/vnd.openxmlformats-officedocument.spreadsheetml.worksheet+xml">
        <DigestMethod Algorithm="http://www.w3.org/2001/04/xmlenc#sha512"/>
        <DigestValue>LbSeFafx9MZ3DTEEJO1vNBR2lsR7iLa5D/72STSQTL1FWl2B+wjKxeM9k6PJ6sLei6khc5EsRAZ4ZYVTaXB41g==</DigestValue>
      </Reference>
      <Reference URI="/xl/worksheets/sheet4.xml?ContentType=application/vnd.openxmlformats-officedocument.spreadsheetml.worksheet+xml">
        <DigestMethod Algorithm="http://www.w3.org/2001/04/xmlenc#sha512"/>
        <DigestValue>xTNvdwuZolWDoKRRBcFf8w2S2fHJzDT85dVI1DkAdMabNz2nCWCthB7f8DWloNr/4wNWVQeRjC+5uvqtZWphMw==</DigestValue>
      </Reference>
      <Reference URI="/xl/worksheets/sheet5.xml?ContentType=application/vnd.openxmlformats-officedocument.spreadsheetml.worksheet+xml">
        <DigestMethod Algorithm="http://www.w3.org/2001/04/xmlenc#sha512"/>
        <DigestValue>A1NwAWTT2/6ZIBHfVq9ykTIdq/d8gHFiM1Q+to1gR+YpsDQlUBHPK1hO51unFTLGcyuCQIfAeQScINL6D31COw==</DigestValue>
      </Reference>
      <Reference URI="/xl/worksheets/sheet6.xml?ContentType=application/vnd.openxmlformats-officedocument.spreadsheetml.worksheet+xml">
        <DigestMethod Algorithm="http://www.w3.org/2001/04/xmlenc#sha512"/>
        <DigestValue>I6tox8ihZS9W/93IX0v/fe1z7r+xNgsOmNCI4Zyao4uLlSlcbfGpXYgcBgYczSFTc9hH3aZEMeY14ZB2FzaWWw==</DigestValue>
      </Reference>
      <Reference URI="/xl/worksheets/sheet7.xml?ContentType=application/vnd.openxmlformats-officedocument.spreadsheetml.worksheet+xml">
        <DigestMethod Algorithm="http://www.w3.org/2001/04/xmlenc#sha512"/>
        <DigestValue>OzVLoNA6i0SYfT8s9viK0AiNkCGb1VEC/izNzaLZ1j3ItdN0A4Uis+JN/ZKIUB0M8kjkYPaVvh2Pu+jz+NaqGA==</DigestValue>
      </Reference>
      <Reference URI="/xl/worksheets/sheet8.xml?ContentType=application/vnd.openxmlformats-officedocument.spreadsheetml.worksheet+xml">
        <DigestMethod Algorithm="http://www.w3.org/2001/04/xmlenc#sha512"/>
        <DigestValue>MNlTVrr8u8xADAW1rEOh2a6b8mQfDnkynUu5QGXZqYvgShuXX0ii2pX2q7JgeyVKnr0nvx/QRLJ3eNWRypBZPg==</DigestValue>
      </Reference>
      <Reference URI="/xl/worksheets/sheet9.xml?ContentType=application/vnd.openxmlformats-officedocument.spreadsheetml.worksheet+xml">
        <DigestMethod Algorithm="http://www.w3.org/2001/04/xmlenc#sha512"/>
        <DigestValue>Z9E9j8ZxJIvJQrQuwaM7C3JeIjp1GMkPgP4p7nL//Al/rJEWiXwSTIrA6YVDHq6zMyP2TmOoT3BmYcQOgIi7rg==</DigestValue>
      </Reference>
    </Manifest>
    <SignatureProperties>
      <SignatureProperty Id="idSignatureTime" Target="#idPackageSignature">
        <mdssi:SignatureTime xmlns:mdssi="http://schemas.openxmlformats.org/package/2006/digital-signature">
          <mdssi:Format>YYYY-MM-DDThh:mm:ssTZD</mdssi:Format>
          <mdssi:Value>2025-02-11T14:31:16Z</mdssi:Value>
        </mdssi:SignatureTime>
      </SignatureProperty>
    </SignatureProperties>
  </Object>
  <Object Id="idOfficeObject">
    <SignatureProperties>
      <SignatureProperty Id="idOfficeV1Details" Target="#idPackageSignature">
        <SignatureInfoV1 xmlns="http://schemas.microsoft.com/office/2006/digsig">
          <SetupID>{4749EFE5-6ADA-4B71-862E-B564C8847EBF}</SetupID>
          <SignatureText>Laura Mabel Arredondo Lugo</SignatureText>
          <SignatureImage/>
          <SignatureComments/>
          <WindowsVersion>10.0</WindowsVersion>
          <OfficeVersion>16.0.14729/23</OfficeVersion>
          <ApplicationVersion>16.0.14729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2025-02-11T14:31:16Z</xd:SigningTime>
          <xd:SigningCertificate>
            <xd:Cert>
              <xd:CertDigest>
                <DigestMethod Algorithm="http://www.w3.org/2001/04/xmlenc#sha512"/>
                <DigestValue>rMdGx/say9PrFO8vGCHxI8/fNCwlMidExk3YCa70/RTl/LfTCl7uOyTtjF3Gh53NTzjm3Q/s2k6pSGstfSpkpg==</DigestValue>
              </xd:CertDigest>
              <xd:IssuerSerial>
                <X509IssuerName>SERIALNUMBER=RUC80080610-7, CN=CODE100 S.A., OU=Prestador Cualificado de Servicios de Confianza, O=ICPP, C=PY</X509IssuerName>
                <X509SerialNumber>178008753904294299415316150296974803824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gBAAB/AAAAAAAAAAAAAAASGgAAkQwAACBFTUYAAAEAoBoAAJ0AAAAGAAAAAAAAAAAAAAAAAAAAVgUAAAADAABYAQAAwQAAAAAAAAAAAAAAAAAAAMA/BQDo8QI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oAAAAAAAAAAAAAAD9fwAAAAAAAP1/AADQ7v/1/X8AAAAAAAAAAAAA8NU/iSYCAADgMRnrJgIAAHSVw0r9fwAAAAAAAAAAAAAAAAAAAAAAAM+lUlMtEwAAaDMZ6yYCAAAQB5bzJgIAAOD///8AAAAAQGoZ6yYCAAAYEg+6AAAAAAAAAAAAAAAABgAAAAAAAAAAAAAAAAAAADwRD7rGAAAAeREPusYAAADBH9b1/X8AANhqv4gmAgAAQBAPugAAAADYar+IJgIAACARD7rGAAAAQGoZ6yYCAAC7VNr1/X8AAOAQD7rGAAAAeREPusYAAAAAAAAAAAAAAAAAAABkdgAIAAAAACUAAAAMAAAAAQAAABgAAAAMAAAAAAAAABIAAAAMAAAAAQAAABYAAAAMAAAACAAAAFQAAABUAAAACgAAACcAAAAeAAAASgAAAAEAAADRdslBqwrJQQoAAABLAAAAAQAAAEwAAAAEAAAACQAAACcAAAAgAAAASwAAAFAAAABYAAAAFQAAABYAAAAMAAAAAAAAAFIAAABwAQAAAgAAABAAAAAHAAAAAAAAAAAAAAC8AgAAAAAAAAECAiJTAHkAcwB0AGUAbQAAAAAAAAAAAAAAAAAAAAAAAAAAAAAAAAAAAAAAAAAAAAAAAAAAAAAAAAAAAAAAAAAAAAAAAAAAADTkvFb9fwAAKF8PusYAAAAAAAAAJgIAANDu//X9fwAAAAAAAAAAAAAJAAAAAAAAAAAAAAAAAAAANOS8Vv1/AAAAAAAAAAAAAAAAAAAAAAAAv/VSUy0TAACoYA+6xgAAAOhjD7rGAAAAMMC+/CYCAABAahnrJgIAANBhD7oAAAAAoEub8yYCAAAHAAAAAAAAAAAAAAAAAAAADGEPusYAAABJYQ+6xgAAAMEf1vX9fwAAAAAAAAAAAAAAAAAAAAAAAMhgD7rGAAAAgGAPusYAAABAahnrJgIAALtU2vX9fwAAsGAPusYAAABJYQ+6xg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9gAAAEcAAAApAAAAMwAAAM4AAAAVAAAAIQDwAAAAAAAAAAAAAACAPwAAAAAAAAAAAACAPwAAAAAAAAAAAAAAAAAAAAAAAAAAAAAAAAAAAAAAAAAAJQAAAAwAAAAAAACAKAAAAAwAAAADAAAAUgAAAHABAAADAAAA8P///wAAAAAAAAAAAAAAAJABAAAAAAABAAAAAHMAZQBnAG8AZQAgAHUAaQAAAAAAAAAAAAAAAAAAAAAAAAAAAAAAAAAAAAAAAAAAAAAAAAAAAAAAAAAAAAAAAAAAAAAAAAAAAAAAAAAAAAAA/X8AAAAIAAAAAAAA0O7/9f1/AAAAAAAAAAAAAAAAAAAAAAAAyFJaiSYCAABQ7z+JJgIAAAAAAAAAAAAAAAAAAAAAAABPpVJTLRMAACiqRUv9fwAAAMwfiSYCAADw////AAAAAEBqGesmAgAAmBIPugAAAAAAAAAAAAAAAAkAAAAAAAAAAAAAAAAAAAC8EQ+6xgAAAPkRD7rGAAAAwR/W9f1/AACIar+IJgIAAMAQD7oAAAAAiGq/iCYCAAAAAAAAAAAAAEBqGesmAgAAu1Ta9f1/AABgEQ+6xgAAAPkRD7rGAAAAAAAAAAAAAACwh5z8ZHYACAAAAAAlAAAADAAAAAMAAAAYAAAADAAAAAAAAAASAAAADAAAAAEAAAAeAAAAGAAAACkAAAAzAAAA9wAAAEgAAAAlAAAADAAAAAMAAABUAAAA6AAAACoAAAAzAAAA9QAAAEcAAAABAAAA0XbJQasKyUEqAAAAMwAAABoAAABMAAAAAAAAAAAAAAAAAAAA//////////+AAAAATABhAHUAcgBhACAATQBhAGIAZQBsACAAQQByAHIAZQBkAG8AbgBkAG8AIABMAHUAZwBvAAgAAAAIAAAACQAAAAYAAAAIAAAABAAAAA4AAAAIAAAACQAAAAgAAAAEAAAABAAAAAoAAAAGAAAABgAAAAgAAAAJAAAACQAAAAkAAAAJAAAACQAAAAQAAAAIAAAACQAAAAkAAAAJAAAASwAAAEAAAAAwAAAABQAAACAAAAABAAAAAQAAABAAAAAAAAAAAAAAAAkBAACAAAAAAAAAAAAAAAAJAQAAgAAAACUAAAAMAAAAAgAAACcAAAAYAAAABAAAAAAAAAD///8AAAAAACUAAAAMAAAABAAAAEwAAABkAAAAAAAAAFAAAAAIAQAAfAAAAAAAAABQAAAACQEAAC0AAAAhAPAAAAAAAAAAAAAAAIA/AAAAAAAAAAAAAIA/AAAAAAAAAAAAAAAAAAAAAAAAAAAAAAAAAAAAAAAAAAAlAAAADAAAAAAAAIAoAAAADAAAAAQAAAAnAAAAGAAAAAQAAAAAAAAA////AAAAAAAlAAAADAAAAAQAAABMAAAAZAAAAAkAAABQAAAA/wAAAFwAAAAJAAAAUAAAAPcAAAANAAAAIQDwAAAAAAAAAAAAAACAPwAAAAAAAAAAAACAPwAAAAAAAAAAAAAAAAAAAAAAAAAAAAAAAAAAAAAAAAAAJQAAAAwAAAAAAACAKAAAAAwAAAAEAAAAUgAAAHABAAAEAAAA9f///wAAAAAAAAAAAAAAAJABAAAAAAABAAAAAHMAZQBnAG8AZQAgAHUAaQAAAAAAAAAAAAAAAAAAAAAAAAAAAAAAAAAAAAAAAAAAAAAAAAAAAAAAAAAAAAAAAAAAAAAAACAAAAAAAAAAwGlX/X8AAADAaVf9fwAA7NFNV/1/AAAAAEb3/X8AAPXhvFb9fwAAMBZG9/1/AADs0U1X/X8AAKAWAAAAAAAAQAAAwP1/AAAAAEb3/X8AAMHkvFb9fwAABAAAAAAAAAAwFkb3/X8AAAC1ELrGAAAA7NFNVwAAAABIAAAAAAAAAOzRTVf9fwAAoMNpV/1/AABA1k1X/X8AAAEAAAAAAAAAhvtNV/1/AAAAAEb3/X8AAAAAAAAAAAAAAAAAACYCAACgtBC6xgAAAEBqGesmAgAAu1Ta9f1/AADQtRC6xgAAAGm2ELrGAAAAAAAAAAAAAAAAAAAAZHYACAAAAAAlAAAADAAAAAQAAAAYAAAADAAAAAAAAAASAAAADAAAAAEAAAAeAAAAGAAAAAkAAABQAAAAAAEAAF0AAAAlAAAADAAAAAQAAABUAAAA6AAAAAoAAABQAAAAoAAAAFwAAAABAAAA0XbJQasKyUEKAAAAUAAAABoAAABMAAAAAAAAAAAAAAAAAAAA//////////+AAAAATABhAHUAcgBhACAATQBhAGIAZQBsACAAQQByAHIAZQBkAG8AbgBkAG8AIABMAHUAZwBvAAUAAAAGAAAABwAAAAQAAAAGAAAAAwAAAAoAAAAGAAAABwAAAAYAAAADAAAAAwAAAAcAAAAEAAAABAAAAAYAAAAHAAAABwAAAAcAAAAHAAAABwAAAAMAAAAFAAAABwAAAAcAAAAHAAAASwAAAEAAAAAwAAAABQAAACAAAAABAAAAAQAAABAAAAAAAAAAAAAAAAkBAACAAAAAAAAAAAAAAAAJAQAAgAAAACUAAAAMAAAAAgAAACcAAAAYAAAABQAAAAAAAAD///8AAAAAACUAAAAMAAAABQAAAEwAAABkAAAACQAAAGAAAAD/AAAAbAAAAAkAAABgAAAA9wAAAA0AAAAhAPAAAAAAAAAAAAAAAIA/AAAAAAAAAAAAAIA/AAAAAAAAAAAAAAAAAAAAAAAAAAAAAAAAAAAAAAAAAAAlAAAADAAAAAAAAIAoAAAADAAAAAUAAAAlAAAADAAAAAQAAAAYAAAADAAAAAAAAAASAAAADAAAAAEAAAAeAAAAGAAAAAkAAABgAAAAAAEAAG0AAAAlAAAADAAAAAQAAABUAAAAwAAAAAoAAABgAAAAawAAAGwAAAABAAAA0XbJQasKyUEKAAAAYAAAABMAAABMAAAAAAAAAAAAAAAAAAAA//////////90AAAARABpAHIAZQBjAHQAbwByACAAUAByAGUAcwBpAGQAZQBuAHQAZQAAAAgAAAADAAAABAAAAAYAAAAFAAAABAAAAAcAAAAEAAAAAwAAAAYAAAAEAAAABgAAAAUAAAADAAAABwAAAAYAAAAHAAAABAAAAAYAAABLAAAAQAAAADAAAAAFAAAAIAAAAAEAAAABAAAAEAAAAAAAAAAAAAAACQEAAIAAAAAAAAAAAAAAAAkBAACAAAAAJQAAAAwAAAACAAAAJwAAABgAAAAFAAAAAAAAAP///wAAAAAAJQAAAAwAAAAFAAAATAAAAGQAAAAJAAAAcAAAAP8AAAB8AAAACQAAAHAAAAD3AAAADQAAACEA8AAAAAAAAAAAAAAAgD8AAAAAAAAAAAAAgD8AAAAAAAAAAAAAAAAAAAAAAAAAAAAAAAAAAAAAAAAAACUAAAAMAAAAAAAAgCgAAAAMAAAABQAAACUAAAAMAAAABAAAABgAAAAMAAAAAAAAABIAAAAMAAAAAQAAABYAAAAMAAAAAAAAAFQAAAA4AQAACgAAAHAAAAD+AAAAfAAAAAEAAADRdslBqwrJQQoAAABwAAAAJwAAAEwAAAAEAAAACQAAAHAAAAAAAQAAfQAAAJwAAABGAGkAcgBtAGEAZABvACAAcABvAHIAOgAgAEwAQQBVAFIAQQAgAE0AQQBCAEUATAAgAEEAUgBSAEUARABPAE4ARABPACAATABVAEcATwAAAAYAAAADAAAABAAAAAkAAAAGAAAABwAAAAcAAAADAAAABwAAAAcAAAAEAAAAAwAAAAMAAAAFAAAABwAAAAgAAAAHAAAABwAAAAMAAAAKAAAABwAAAAYAAAAGAAAABQAAAAMAAAAHAAAABwAAAAcAAAAGAAAACAAAAAkAAAAIAAAACAAAAAkAAAADAAAABQAAAAgAAAAIAAAACQAAABYAAAAMAAAAAAAAACUAAAAMAAAAAgAAAA4AAAAUAAAAAAAAABAAAAAUAAAA</Object>
  <Object Id="idInvalidSigLnImg">AQAAAGwAAAAAAAAAAAAAAAgBAAB/AAAAAAAAAAAAAAASGgAAkQwAACBFTUYAAAEA+B8AALAAAAAGAAAAAAAAAAAAAAAAAAAAVgUAAAADAABYAQAAwQAAAAAAAAAAAAAAAAAAAMA/BQDo8QI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MBpV/1/AAAAwGlX/X8AAOzRTVf9fwAAAABG9/1/AAD14bxW/X8AADAWRvf9fwAA7NFNV/1/AACgFgAAAAAAAEAAAMD9fwAAAABG9/1/AADB5LxW/X8AAAQAAAAAAAAAMBZG9/1/AAAAtRC6xgAAAOzRTVcAAAAASAAAAAAAAADs0U1X/X8AAKDDaVf9fwAAQNZNV/1/AAABAAAAAAAAAIb7TVf9fwAAAABG9/1/AAAAAAAAAAAAAAAAAAAmAgAAoLQQusYAAABAahnrJgIAALtU2vX9fwAA0LUQusYAAABpthC6xgAAAAAAAAAAAAAAAAAAAGR2AAgAAAAAJQAAAAwAAAABAAAAGAAAAAwAAAD/AAAA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kBAACAAAAAAAAAAAAAAAAJAQAAgAAAAFIAAABwAQAAAgAAABAAAAAHAAAAAAAAAAAAAAC8AgAAAAAAAAECAiJTAHkAcwB0AGUAbQAAAAAAAAAAAAAAAAAAAAAAAAAAAAAAAAAAAAAAAAAAAAAAAAAAAAAAAAAAAAAAAAAAAAAAAAAAADTkvFb9fwAAKF8PusYAAAAAAAAAJgIAANDu//X9fwAAAAAAAAAAAAAJAAAAAAAAAAAAAAAAAAAANOS8Vv1/AAAAAAAAAAAAAAAAAAAAAAAAv/VSUy0TAACoYA+6xgAAAOhjD7rGAAAAMMC+/CYCAABAahnrJgIAANBhD7oAAAAAoEub8yYCAAAHAAAAAAAAAAAAAAAAAAAADGEPusYAAABJYQ+6xgAAAMEf1vX9fwAAAAAAAAAAAAAAAAAAAAAAAMhgD7rGAAAAgGAPusYAAABAahnrJgIAALtU2vX9fwAAsGAPusYAAABJYQ+6x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AAAAAAAAAAA/X8AAAAAAAD9fwAA0O7/9f1/AAAAAAAAAAAAAPDVP4kmAgAA4DEZ6yYCAAB0lcNK/X8AAAAAAAAAAAAAAAAAAAAAAADPpVJTLRMAAGgzGesmAgAAEAeW8yYCAADg////AAAAAEBqGesmAgAAGBIPugAAAAAAAAAAAAAAAAYAAAAAAAAAAAAAAAAAAAA8EQ+6xgAAAHkRD7rGAAAAwR/W9f1/AADYar+IJgIAAEAQD7oAAAAA2Gq/iCYCAAAgEQ+6xgAAAEBqGesmAgAAu1Ta9f1/AADgEA+6xgAAAHkRD7rG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2AAAARwAAACkAAAAzAAAAzgAAABUAAAAhAPAAAAAAAAAAAAAAAIA/AAAAAAAAAAAAAIA/AAAAAAAAAAAAAAAAAAAAAAAAAAAAAAAAAAAAAAAAAAAlAAAADAAAAAAAAIAoAAAADAAAAAQAAABSAAAAcAEAAAQAAADw////AAAAAAAAAAAAAAAAkAEAAAAAAAEAAAAAcwBlAGcAbwBlACAAdQBpAAAAAAAAAAAAAAAAAAAAAAAAAAAAAAAAAAAAAAAAAAAAAAAAAAAAAAAAAAAAAAAAAAAAAAAAAAAAAAAAAAAAAAD9fwAAAAgAAAAAAADQ7v/1/X8AAAAAAAAAAAAAAAAAAAAAAADIUlqJJgIAAFDvP4kmAgAAAAAAAAAAAAAAAAAAAAAAAE+lUlMtEwAAKKpFS/1/AAAAzB+JJgIAAPD///8AAAAAQGoZ6yYCAACYEg+6AAAAAAAAAAAAAAAACQAAAAAAAAAAAAAAAAAAALwRD7rGAAAA+REPusYAAADBH9b1/X8AAIhqv4gmAgAAwBAPugAAAACIar+IJgIAAAAAAAAAAAAAQGoZ6yYCAAC7VNr1/X8AAGARD7rGAAAA+REPusYAAAAAAAAAAAAAALCHnPxkdgAIAAAAACUAAAAMAAAABAAAABgAAAAMAAAAAAAAABIAAAAMAAAAAQAAAB4AAAAYAAAAKQAAADMAAAD3AAAASAAAACUAAAAMAAAABAAAAFQAAADoAAAAKgAAADMAAAD1AAAARwAAAAEAAADRdslBqwrJQSoAAAAzAAAAGgAAAEwAAAAAAAAAAAAAAAAAAAD//////////4AAAABMAGEAdQByAGEAIABNAGEAYgBlAGwAIABBAHIAcgBlAGQAbwBuAGQAbwAgAEwAdQBnAG8ACAAAAAgAAAAJAAAABgAAAAgAAAAEAAAADgAAAAgAAAAJAAAACAAAAAQAAAAEAAAACgAAAAYAAAAGAAAACAAAAAkAAAAJAAAACQAAAAkAAAAJAAAABAAAAAgAAAAJAAAACQAAAAkAAABLAAAAQAAAADAAAAAFAAAAIAAAAAEAAAABAAAAEAAAAAAAAAAAAAAACQEAAIAAAAAAAAAAAAAAAAkBAACAAAAAJQAAAAwAAAACAAAAJwAAABgAAAAFAAAAAAAAAP///wAAAAAAJQAAAAwAAAAFAAAATAAAAGQAAAAAAAAAUAAAAAgBAAB8AAAAAAAAAFAAAAAJ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6AAAAAoAAABQAAAAoAAAAFwAAAABAAAA0XbJQasKyUEKAAAAUAAAABoAAABMAAAAAAAAAAAAAAAAAAAA//////////+AAAAATABhAHUAcgBhACAATQBhAGIAZQBsACAAQQByAHIAZQBkAG8AbgBkAG8AIABMAHUAZwBvAAUAAAAGAAAABwAAAAQAAAAGAAAAAwAAAAoAAAAGAAAABwAAAAYAAAADAAAAAwAAAAcAAAAEAAAABAAAAAYAAAAHAAAABwAAAAcAAAAHAAAABwAAAAMAAAAFAAAABwAAAAcAAAAHAAAASwAAAEAAAAAwAAAABQAAACAAAAABAAAAAQAAABAAAAAAAAAAAAAAAAkBAACAAAAAAAAAAAAAAAAJ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wAAAAAoAAABgAAAAawAAAGwAAAABAAAA0XbJQasKyUEKAAAAYAAAABMAAABMAAAAAAAAAAAAAAAAAAAA//////////90AAAARABpAHIAZQBjAHQAbwByACAAUAByAGUAcwBpAGQAZQBuAHQAZQAAAAgAAAADAAAABAAAAAYAAAAFAAAABAAAAAcAAAAEAAAAAwAAAAYAAAAEAAAABgAAAAUAAAADAAAABwAAAAYAAAAHAAAABAAAAAYAAABLAAAAQAAAADAAAAAFAAAAIAAAAAEAAAABAAAAEAAAAAAAAAAAAAAACQEAAIAAAAAAAAAAAAAAAAkBAACAAAAAJQAAAAwAAAACAAAAJwAAABgAAAAFAAAAAAAAAP///wAAAAAAJQAAAAwAAAAFAAAATAAAAGQAAAAJAAAAcAAAAP8AAAB8AAAACQAAAHAAAAD3AAAADQAAACEA8AAAAAAAAAAAAAAAgD8AAAAAAAAAAAAAgD8AAAAAAAAAAAAAAAAAAAAAAAAAAAAAAAAAAAAAAAAAACUAAAAMAAAAAAAAgCgAAAAMAAAABQAAACUAAAAMAAAAAQAAABgAAAAMAAAAAAAAABIAAAAMAAAAAQAAABYAAAAMAAAAAAAAAFQAAAA4AQAACgAAAHAAAAD+AAAAfAAAAAEAAADRdslBqwrJQQoAAABwAAAAJwAAAEwAAAAEAAAACQAAAHAAAAAAAQAAfQAAAJwAAABGAGkAcgBtAGEAZABvACAAcABvAHIAOgAgAEwAQQBVAFIAQQAgAE0AQQBCAEUATAAgAEEAUgBSAEUARABPAE4ARABPACAATABVAEcATwAAAAYAAAADAAAABAAAAAkAAAAGAAAABwAAAAcAAAADAAAABwAAAAcAAAAEAAAAAwAAAAMAAAAFAAAABwAAAAgAAAAHAAAABwAAAAMAAAAKAAAABwAAAAYAAAAGAAAABQAAAAMAAAAHAAAABwAAAAcAAAAGAAAACAAAAAkAAAAIAAAACAAAAAkAAAADAAAABQAAAAgAAAAIAAAACQAAABYAAAAMAAAAAAAAACUAAAAMAAAAAgAAAA4AAAAUAAAAAAAAABAAAAAUAAAA</Object>
</Signature>
</file>

<file path=_xmlsignatures/sig1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B/KisCxBHvX+aW5mh9xoxl2ZfLRqjzqCtIiUchcPJOEj8RoSP3WuRlM+4KpQEbv0pdeW43d21Ta9
PB0BtR6vdQ==</DigestValue>
    </Reference>
    <Reference Type="http://www.w3.org/2000/09/xmldsig#Object" URI="#idOfficeObject">
      <DigestMethod Algorithm="http://www.w3.org/2001/04/xmlenc#sha512"/>
      <DigestValue>QuBFFNunoCKe7OGtakkSLO+Tlbz5MN/UoZuiM5YmpHmKSV35IR3IesdpQB8ztzOgnZXPoXgasMlu
iUwYBNsrng==</DigestValue>
    </Reference>
    <Reference Type="http://uri.etsi.org/01903#SignedProperties" URI="#idSignedProperties">
      <Transforms>
        <Transform Algorithm="http://www.w3.org/TR/2001/REC-xml-c14n-20010315"/>
      </Transforms>
      <DigestMethod Algorithm="http://www.w3.org/2001/04/xmlenc#sha512"/>
      <DigestValue>QIVm0mFBksbQhD3SOydjXGpB5V6wUOrwaymqJVNljnrQI2jD4jcAQMAjEorzEAysuaD0fh2kDt+j
USPfY78Umg==</DigestValue>
    </Reference>
    <Reference Type="http://www.w3.org/2000/09/xmldsig#Object" URI="#idValidSigLnImg">
      <DigestMethod Algorithm="http://www.w3.org/2001/04/xmlenc#sha512"/>
      <DigestValue>W61/mwmgiWV6OBMXt3GIOAWQPSqwhBy2vMnYspKkSzTMIPDKRPypFeqWUJcvZ1UTwff/xBCOnrPH
/ScghskWng==</DigestValue>
    </Reference>
    <Reference Type="http://www.w3.org/2000/09/xmldsig#Object" URI="#idInvalidSigLnImg">
      <DigestMethod Algorithm="http://www.w3.org/2001/04/xmlenc#sha512"/>
      <DigestValue>6IzYJ5IfwHWwSQgd6dq/Vlh+nKPiADaUREyxyPAVWF30hAbiNXJ7WFT9Yr31P2Oj41MurJcd4Brx
nze8/GjP+w==</DigestValue>
    </Reference>
  </SignedInfo>
  <SignatureValue>jJeNyvfEPjXaUWyd/Mup2PcPfRfxk4m4EsukEnybJaz8iXC8EQcC1Ssk16GG0VRuS8aM//0dXViL
Yr9hLXVESoA9H8nli5+cZVCDD/Q6aW0QMWgosJoAFQclOJqD7TSyTxOCv1u28H8fE3doANFE0ZqU
OImTloShE8JVosfCjvIAPvVtGGnx015oblr3e2mtBaCaPt6X6FvKejfQ7UU5dE4I3t6mXDcpLTm9
E+mwT8sNXN/eUxIHF2WaRvOj3s4ARB6R+Xm1GH2FrcbVDIo0Wcz7+xS0lR3WnwdaR1RiIXNZqyT8
p+Ow2WCBcE9RyiIwWmrde40+J4Tq2KMSjuQ4Cw==</SignatureValue>
  <KeyInfo>
    <X509Data>
      <X509Certificate>MIIHrTCCBZWgAwIBAgIRAIXrPSvgE1C3TIzDzOjNQ3AwDQYJKoZIhvcNAQENBQAwgYUxCzAJBgNVBAYTAlBZMQ0wCwYDVQQKEwRJQ1BQMTgwNgYDVQQLEy9QcmVzdGFkb3IgQ3VhbGlmaWNhZG8gZGUgU2VydmljaW9zIGRlIENvbmZpYW56YTEVMBMGA1UEAxMMQ09ERTEwMCBTLkEuMRYwFAYDVQQFEw1SVUM4MDA4MDYxMC03MB4XDTIzMDkyMDE0NDI0MVoXDTI1MDkyMDE0NDI0MVowgboxCzAJBgNVBAYTAlBZMTYwNAYDVQQKDC1DRVJUSUZJQ0FETyBDVUFMSUZJQ0FETyBERSBGSVJNQSBFTEVDVFLDk05JQ0ExCzAJBgNVBAsTAkYyMRcwFQYDVQQEEw5BUlJFRE9ORE8gTFVHTzEUMBIGA1UEKhMLTEFVUkEgTUFCRUwxIzAhBgNVBAMTGkxBVVJBIE1BQkVMIEFSUkVET05ETyBMVUdPMRIwEAYDVQQFEwlDSTMzOTIzMjEwggEiMA0GCSqGSIb3DQEBAQUAA4IBDwAwggEKAoIBAQCTz1ig1X0GwerEuKUS1MkykQ8daLWLwHNdv44ilkUE6+VYYOQ1/3F5+MtAUk9n7zD1TsL1746rOxvQ3/VRjn5UpywO7nSxyiY/3mf5/0EVeM7rHORlJTSl0xhxVwOfn9MJO1eErZnxl6zCsnRuADRggGdCbAEoz2zw9wnQ3NtdqG3A3rcmBkLk2B6iq4y4vxch/m9gWU5O7r9vM53a6o39xbmw5h6D87jW2p4d2S8ux/jU9AplhNxhorpX9c0AQsIKlFbOIORlrwHAdQYRz+THK+CVTaaO+A/sL8sVfykfrSWGd13lLJFLCLPFGU5+brB1SdeGMz7aJkcwCMUoWc9pAgMBAAGjggLfMIIC2zAMBgNVHRMBAf8EAjAAMB0GA1UdDgQWBBTRHeog6snZDcYVOx1jVQj6PsC1FjAfBgNVHSMEGDAWgBS+NVRiaGDnJtMxwV+XseL2ZM4H9TAOBgNVHQ8BAf8EBAMCBeAwVgYDVR0RBE8wTYEeTEFVUkEuTFVHT0BOT1JURUNBTUJJT1M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A6wRi+VDnQMPxA1FSTMveqgUnzE096hf3pJDrEzBtgsYxVCpbpR7YiUwXs10hy4LGH8dPHkob2p0Jy8iGJphxUh/eJmW27DVYpptXGmSq7E1BsmO42bcdrAcpg8M7nfn3GUpxhQT9SagYqBaB2IYZO4APgmI6BvQs8yTs1EVniCRET0LHhclHqwHjd7/T275WGXFAO+a6xXWDhLbZnGf4+0oUSh5k+H8vnzUSd/JLOebI9Jw8huz0pElmizoTgQ8tH9qIlaWuZ18zDw7ZFCT/WNQMQrATpMN2E82hZc+vUbWOb2SNL5vB1lDA4iC/x2pMFKyD1OWIpcXyoVfQWzvIyZH2gCdnCt7yy//XLWSyKQemctnU/0Vay/agQ45D0IHaBDQLpHDwdl+wEWUC8AF0X7F0CszxdOSfKkd9i5pfkqJUcH3JthNNLlqgUugivGz6RaZwvBdetW5BItrb+jcX1tRfqkWjKKIKGWqD7Zn3yGpzYLs6wxDIIv7N46/nwoNZ6WREy9nlPlrYEsL3ga5ExgIToJEt4PhKtc8VkfP9ty9JfYWP22ROY9fcgslWyk7J7AweHNqB7lgWATF/Z8GW1QTWwiPwGeY6ZphQCykLs6GGxtmOrCuZ+xjcvuqNqGbhc7KY+AT0SuhE894+E8jyrVpY8D/JNfZ4Fv3suHP3sH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512"/>
        <DigestValue>5dzxxwJwa6ZbjCNVWGapW2f2JxvAe2+04LaID1SGBt1qAbX/vl8fQ2Pbt/3/GGr7pvVyRmxcaPZiXcCTPJU11w==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mju3NhVPJM+GXL1gVKunpRvQiNwivqSlYLR50UdJRY5gmM0a/cERXy7EMKQ7/HvRSlYxyb1LZyrfja2yP3Vkag==</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KrrPcgfTyMlg8AviYXs+fzQbzNd98thUCAFWX+N6+aqtXETswDZ5cWyK9DvVTRahlY7QBQ31h2PIbyBCvX0Gsg==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KrrPcgfTyMlg8AviYXs+fzQbzNd98thUCAFWX+N6+aqtXETswDZ5cWyK9DvVTRahlY7QBQ31h2PIbyBCvX0Gsg==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KrrPcgfTyMlg8AviYXs+fzQbzNd98thUCAFWX+N6+aqtXETswDZ5cWyK9DvVTRahlY7QBQ31h2PIbyBCvX0Gsg==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tTaHSNoFjF9BbGD8PDZM2zFEAVfIKSwh8dycdZFj7FQf3AP76+9XaDjEkSp8BA4udR/bvWI2nggYzi35zXVnTQ==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KrrPcgfTyMlg8AviYXs+fzQbzNd98thUCAFWX+N6+aqtXETswDZ5cWyK9DvVTRahlY7QBQ31h2PIbyBCvX0Gsg==</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KrrPcgfTyMlg8AviYXs+fzQbzNd98thUCAFWX+N6+aqtXETswDZ5cWyK9DvVTRahlY7QBQ31h2PIbyBCvX0Gsg==</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tTaHSNoFjF9BbGD8PDZM2zFEAVfIKSwh8dycdZFj7FQf3AP76+9XaDjEkSp8BA4udR/bvWI2nggYzi35zXVnTQ==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mju3NhVPJM+GXL1gVKunpRvQiNwivqSlYLR50UdJRY5gmM0a/cERXy7EMKQ7/HvRSlYxyb1LZyrfja2yP3Vkag==</DigestValue>
      </Reference>
      <Reference URI="/xl/drawings/vmlDrawing1.vml?ContentType=application/vnd.openxmlformats-officedocument.vmlDrawing">
        <DigestMethod Algorithm="http://www.w3.org/2001/04/xmlenc#sha512"/>
        <DigestValue>rUYpIHoY8qQ2VaYKGnQt7nwRf7NbL6V7MKvfbxBjGbixGXBtzvWdHEG26I4fO2ii4YdwHh9WJwJDXjYa701yDw==</DigestValue>
      </Reference>
      <Reference URI="/xl/drawings/vmlDrawing10.vml?ContentType=application/vnd.openxmlformats-officedocument.vmlDrawing">
        <DigestMethod Algorithm="http://www.w3.org/2001/04/xmlenc#sha512"/>
        <DigestValue>6h4tGzHzJlGfMNkD1fPzSzKSa8GodcDumpCBnvWdd5dh4xxzC1Mk9cHGfc/pSJLagDctxws6PqQy52UFJE2Nvw==</DigestValue>
      </Reference>
      <Reference URI="/xl/drawings/vmlDrawing11.vml?ContentType=application/vnd.openxmlformats-officedocument.vmlDrawing">
        <DigestMethod Algorithm="http://www.w3.org/2001/04/xmlenc#sha512"/>
        <DigestValue>Oh6mArPKGIKmeXAKch/cz3LRpTPClHRdLevs1rOZ75XJAA1jQKWfuujXw0+XzYOAuYL9hFzoDYoQOoPgLG6bHA==</DigestValue>
      </Reference>
      <Reference URI="/xl/drawings/vmlDrawing2.vml?ContentType=application/vnd.openxmlformats-officedocument.vmlDrawing">
        <DigestMethod Algorithm="http://www.w3.org/2001/04/xmlenc#sha512"/>
        <DigestValue>p7FFqBzDWyOXsQj9Yy/7qzokF0RN5Y+Vi2fVhiS9P0C+Jo6xkSpzO0jQ9BJQwovxVXReLHB5KQ6MpspDCPu6bA==</DigestValue>
      </Reference>
      <Reference URI="/xl/drawings/vmlDrawing3.vml?ContentType=application/vnd.openxmlformats-officedocument.vmlDrawing">
        <DigestMethod Algorithm="http://www.w3.org/2001/04/xmlenc#sha512"/>
        <DigestValue>MCY+DrvWGBbJEchHnPNhE02zyN//0sER9GHsJIXNWgxZSJyFA4SZtj23AW1hyfYAI426jC7Oe4JIHWt6BiI0wQ==</DigestValue>
      </Reference>
      <Reference URI="/xl/drawings/vmlDrawing4.vml?ContentType=application/vnd.openxmlformats-officedocument.vmlDrawing">
        <DigestMethod Algorithm="http://www.w3.org/2001/04/xmlenc#sha512"/>
        <DigestValue>dHd9sGYV55vd7ve6D68VtYGrEdlxzEM51JyiQYWglKn+yIKJrcdUk+jo8EVrQ5xeGd50R0L9TMUwSrlboS/tAQ==</DigestValue>
      </Reference>
      <Reference URI="/xl/drawings/vmlDrawing5.vml?ContentType=application/vnd.openxmlformats-officedocument.vmlDrawing">
        <DigestMethod Algorithm="http://www.w3.org/2001/04/xmlenc#sha512"/>
        <DigestValue>6XPLw5O2YfmbXOJBuchj3lbxA0NScmQEcRSUT3ZjjK/F+ZjBhMOAZYE4vnlbmDkbaegDUj0OBFIJt01rJlejAA==</DigestValue>
      </Reference>
      <Reference URI="/xl/drawings/vmlDrawing6.vml?ContentType=application/vnd.openxmlformats-officedocument.vmlDrawing">
        <DigestMethod Algorithm="http://www.w3.org/2001/04/xmlenc#sha512"/>
        <DigestValue>L+o4cfNl9mUGIT6051cR9fZs/i5UFtb9yvYOBpPGL+vGVvEtLGBXLBYiK+lzaXpwEgiCqJ5vdhOLfZxjR/599Q==</DigestValue>
      </Reference>
      <Reference URI="/xl/drawings/vmlDrawing7.vml?ContentType=application/vnd.openxmlformats-officedocument.vmlDrawing">
        <DigestMethod Algorithm="http://www.w3.org/2001/04/xmlenc#sha512"/>
        <DigestValue>9ItdmMKSC0BXh0LZk0vQz16smVxDV8uEdVvn24XWDZpnaI356XnHKMagidANNf9KwiZT6ODDHf7tm7jkPFfIYA==</DigestValue>
      </Reference>
      <Reference URI="/xl/drawings/vmlDrawing8.vml?ContentType=application/vnd.openxmlformats-officedocument.vmlDrawing">
        <DigestMethod Algorithm="http://www.w3.org/2001/04/xmlenc#sha512"/>
        <DigestValue>NgB6tV6bMZNqTlaN20/vCSDUMrlpDyKUaBt2oDihxrAKY4ToPYtohzoQmbyUNGfW2CwndQAper5WadTlb1AfTg==</DigestValue>
      </Reference>
      <Reference URI="/xl/drawings/vmlDrawing9.vml?ContentType=application/vnd.openxmlformats-officedocument.vmlDrawing">
        <DigestMethod Algorithm="http://www.w3.org/2001/04/xmlenc#sha512"/>
        <DigestValue>vWqGNYbzehYcak2r5MYWh0ChwYJyxBvCO9jLJVaWeAhJsaOimqHiM4yxa/nPo1AVfGEVM1kGwHQHWCENKPEwgA==</DigestValue>
      </Reference>
      <Reference URI="/xl/media/image1.emf?ContentType=image/x-emf">
        <DigestMethod Algorithm="http://www.w3.org/2001/04/xmlenc#sha512"/>
        <DigestValue>L/uCJgKq8XwCDoGQ04h4qpWB4dB0+NfJMxnOWXTVhR3cPM3A4UYEXsDWgTgnYztPTmUdYpCXXyyjmhibyQVJ6g==</DigestValue>
      </Reference>
      <Reference URI="/xl/media/image2.emf?ContentType=image/x-emf">
        <DigestMethod Algorithm="http://www.w3.org/2001/04/xmlenc#sha512"/>
        <DigestValue>KOEDpsziiC1gvkacGuCOJT3wIGVjEkZjReZEaWp8SPcpJxTeXXcp4WMMi3o0D4c+71o+s0LlreTaHWglObpezg==</DigestValue>
      </Reference>
      <Reference URI="/xl/media/image3.emf?ContentType=image/x-emf">
        <DigestMethod Algorithm="http://www.w3.org/2001/04/xmlenc#sha512"/>
        <DigestValue>hlAW0baQVuTWysvD+3mDb4zJq/Rv8lt8ba1CTWthiI7s1WCdCW5yxEB0PsTZSV/Y0KhqVf4VEjxW+lcKKYlfBg==</DigestValue>
      </Reference>
      <Reference URI="/xl/media/image4.jpeg?ContentType=image/jpeg">
        <DigestMethod Algorithm="http://www.w3.org/2001/04/xmlenc#sha512"/>
        <DigestValue>Wb4Itym5cRsyyrRg3yVHn9Eg828NJeE2pqsqxu8RsP+/5u+VDPsk9OgpIWggFjQuvXRKUyjKFhoJZN7acG3teQ==</DigestValue>
      </Reference>
      <Reference URI="/xl/media/image5.emf?ContentType=image/x-emf">
        <DigestMethod Algorithm="http://www.w3.org/2001/04/xmlenc#sha512"/>
        <DigestValue>kt10+kYxf1vTIft6ACZuddlgQZez88Gvi+uKQJpa98DJgavYGmM0xpNs/HJ+tOS/sTQl0dqzYymZPo76dNDXnw==</DigestValue>
      </Reference>
      <Reference URI="/xl/media/image6.emf?ContentType=image/x-emf">
        <DigestMethod Algorithm="http://www.w3.org/2001/04/xmlenc#sha512"/>
        <DigestValue>cVhQHE32R88na3d/YJFfcj7rG5D92B14NK5gy4bWVJH+AmOWhy+poZLRyojrdEy7lu9tN1SONWTd3WQc28qBEg==</DigestValue>
      </Reference>
      <Reference URI="/xl/printerSettings/printerSettings1.bin?ContentType=application/vnd.openxmlformats-officedocument.spreadsheetml.printerSettings">
        <DigestMethod Algorithm="http://www.w3.org/2001/04/xmlenc#sha512"/>
        <DigestValue>+NvipcdCU0CjEB4LDJ9WOGu/gZ3Fu+fW3Kxe+GmKaNOO94KOo5F1Yb2LkK4DxGrqONJp7gZuGYml/8ud0vtuEw==</DigestValue>
      </Reference>
      <Reference URI="/xl/printerSettings/printerSettings2.bin?ContentType=application/vnd.openxmlformats-officedocument.spreadsheetml.printerSettings">
        <DigestMethod Algorithm="http://www.w3.org/2001/04/xmlenc#sha512"/>
        <DigestValue>vXoojN+c8eI0foMiCJMj0R/dRKQOSEdoqeHcvgzBDBCWdSbcuRANbNdrJXD9uCwYh3d+E2IHXtGqdwysFfEnEQ==</DigestValue>
      </Reference>
      <Reference URI="/xl/printerSettings/printerSettings3.bin?ContentType=application/vnd.openxmlformats-officedocument.spreadsheetml.printerSettings">
        <DigestMethod Algorithm="http://www.w3.org/2001/04/xmlenc#sha512"/>
        <DigestValue>VRwBTHqnjLhQ+sMFrI8nqqJqwnRn5cA09/XiOrgRanhYwMA/3c7U5WFW/94fiowwOQuvWw5kN+lkKrrDDoUwcQ==</DigestValue>
      </Reference>
      <Reference URI="/xl/printerSettings/printerSettings4.bin?ContentType=application/vnd.openxmlformats-officedocument.spreadsheetml.printerSettings">
        <DigestMethod Algorithm="http://www.w3.org/2001/04/xmlenc#sha512"/>
        <DigestValue>vXoojN+c8eI0foMiCJMj0R/dRKQOSEdoqeHcvgzBDBCWdSbcuRANbNdrJXD9uCwYh3d+E2IHXtGqdwysFfEnEQ==</DigestValue>
      </Reference>
      <Reference URI="/xl/printerSettings/printerSettings5.bin?ContentType=application/vnd.openxmlformats-officedocument.spreadsheetml.printerSettings">
        <DigestMethod Algorithm="http://www.w3.org/2001/04/xmlenc#sha512"/>
        <DigestValue>CWBxN5fbrpSMLUn++XiJzrLJAr3tM4y6x/ckCcPkBVtpvSRVj5Eljbocq2e+uVbJf+pVjEdqRMxSFT05gENrlw==</DigestValue>
      </Reference>
      <Reference URI="/xl/printerSettings/printerSettings6.bin?ContentType=application/vnd.openxmlformats-officedocument.spreadsheetml.printerSettings">
        <DigestMethod Algorithm="http://www.w3.org/2001/04/xmlenc#sha512"/>
        <DigestValue>SuFFUQNgG2bpyE1iGivYCdiiVCXVrubdBOPZDIleopz1ybm4FT0hecyQsR3kVDL0Ct04zek6wwgQR98TyK3J1w==</DigestValue>
      </Reference>
      <Reference URI="/xl/printerSettings/printerSettings7.bin?ContentType=application/vnd.openxmlformats-officedocument.spreadsheetml.printerSettings">
        <DigestMethod Algorithm="http://www.w3.org/2001/04/xmlenc#sha512"/>
        <DigestValue>H42UL0XO0VXBBdTGGuFY633OD7xXaO7coPFMzJTJQnVSsz3WcNrqR5lFLwNvuEdk8QrsKQ87qjL5CZllh/wdPg==</DigestValue>
      </Reference>
      <Reference URI="/xl/printerSettings/printerSettings8.bin?ContentType=application/vnd.openxmlformats-officedocument.spreadsheetml.printerSettings">
        <DigestMethod Algorithm="http://www.w3.org/2001/04/xmlenc#sha512"/>
        <DigestValue>iRyEPPr1vPuRHjK/0UYv65h1yAhL8uiJ+ZGqgccqy4/deE6LTCU0M0vPGGRFx0YobkQU2hxOIAWXsbeQ7TZOjQ==</DigestValue>
      </Reference>
      <Reference URI="/xl/printerSettings/printerSettings9.bin?ContentType=application/vnd.openxmlformats-officedocument.spreadsheetml.printerSettings">
        <DigestMethod Algorithm="http://www.w3.org/2001/04/xmlenc#sha512"/>
        <DigestValue>+NvipcdCU0CjEB4LDJ9WOGu/gZ3Fu+fW3Kxe+GmKaNOO94KOo5F1Yb2LkK4DxGrqONJp7gZuGYml/8ud0vtuEw==</DigestValue>
      </Reference>
      <Reference URI="/xl/sharedStrings.xml?ContentType=application/vnd.openxmlformats-officedocument.spreadsheetml.sharedStrings+xml">
        <DigestMethod Algorithm="http://www.w3.org/2001/04/xmlenc#sha512"/>
        <DigestValue>iUAtLrl8F41+jUNM89oqPHGKbrwjweVdpe9v4a8qU7YCOolR3gxsnyxOd+ycTnOrJMm0B9DzIp8a9iBtW697Nw==</DigestValue>
      </Reference>
      <Reference URI="/xl/styles.xml?ContentType=application/vnd.openxmlformats-officedocument.spreadsheetml.styles+xml">
        <DigestMethod Algorithm="http://www.w3.org/2001/04/xmlenc#sha512"/>
        <DigestValue>VDDJqQjqBQVEPPa1605mWPeoCZXccWo2voTNUbyXT7uPyXz1mHsXOUq7nVZGnMlf2jG0gZUG4os4YEW6l3Lz8A==</DigestValue>
      </Reference>
      <Reference URI="/xl/theme/theme1.xml?ContentType=application/vnd.openxmlformats-officedocument.theme+xml">
        <DigestMethod Algorithm="http://www.w3.org/2001/04/xmlenc#sha512"/>
        <DigestValue>WNa26C6mLDnNoGl2W0MTROseMTfw29S4KmnzexORLbpFRgE68se+DZOM1p2wtsEiIHpZPcQMS1PwV/iloTUSCw==</DigestValue>
      </Reference>
      <Reference URI="/xl/workbook.xml?ContentType=application/vnd.openxmlformats-officedocument.spreadsheetml.sheet.main+xml">
        <DigestMethod Algorithm="http://www.w3.org/2001/04/xmlenc#sha512"/>
        <DigestValue>fbOm19c4HT6QahvWkMtORFeAyiRYAkEfjoI6tFaIrRHt1b2QVQKJIeC+kz8AveypVCmQE3j8jOif03z/vdX7xg==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I+k0idoW5CKX/Gy4J5BZ0sMYu7V871EZAiM/4tPHaU2iq0bis3o7mwI4fFQQEVgtcFuTL4iN6Bgqw0NRTfITTQ==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2ritWY1nk0AuYu1afuQvNnGS9XSpFN/dame2jln0mHlGpQ4ibjekPiv9tHl6FgPUPl1s+0newXZ3YIFECUNp6A==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7NoQcAr89k8uY6gMwO4OZfqOg4z1cauycoOW1rJQmo0hMOnuIZ4Xdck0B+1sXtJsjxYtpcvimjsfyF7NA0dExw==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R/DSIJfh7i+Q654fQAz+aNz1PsQsgUtow9ntVljeOnF3Jq/XV0+fbfl03f3Y5stoaiIfDXwolyb0nuTuenJ+Yw==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FDZwUTnJA6MFHnse4CuSVKU7boDcaIUzjUozLBxFA/Z8ENIiX3qKdKB+L2e5jhnF/024ksch+VwNscWQn/JkQw==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togf/bIngcuKtuQQ1Nl7GVjMTVVrnTB+2/l1e+DzOvkLJoZGSJ+Tr2tWgyXIuReacIVIRWoUWfQU6XMrYhQ0kA==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IoXGVX6MRNM0PgQMvzqqr28JMBw/HB9TFUvSf+pCVbLzvxrF/xWgcLqDTFfsSIlowxUhhRjciDF4uLx1aF+TrA==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X7vmKthdgwbFK/AbPV25slm0tsHAy30GuRWLZj5edRa5wlZwBVwUYvA907L+wfmgsch+8BUua0dhzNJYdY5rRQ==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ndF/mv0Twim9E7P+Qzs43c/Q1mkHJAXIkNbzzRCMNWGda7Of+95ZPnaK2tt7WRxtFIZO6RkSteWBgipNapLQrQ==</DigestValue>
      </Reference>
      <Reference URI="/xl/worksheets/sheet1.xml?ContentType=application/vnd.openxmlformats-officedocument.spreadsheetml.worksheet+xml">
        <DigestMethod Algorithm="http://www.w3.org/2001/04/xmlenc#sha512"/>
        <DigestValue>zCAo2VqbfoCSvp7ZBSCI0gPU9TCwo+c3nWWLgigzVKqvzKZlgwtc51Tz81QwYNQ06fq34MMuwN/ODRZovCOHWA==</DigestValue>
      </Reference>
      <Reference URI="/xl/worksheets/sheet2.xml?ContentType=application/vnd.openxmlformats-officedocument.spreadsheetml.worksheet+xml">
        <DigestMethod Algorithm="http://www.w3.org/2001/04/xmlenc#sha512"/>
        <DigestValue>2AVg92uup1lPRITdCN9d+euhLA5dpMl1JC27s/ZIN6KC5HEmPJyzRM4VKPaRhM+rM4MhoJZmdqHXAyc1Jwn2dw==</DigestValue>
      </Reference>
      <Reference URI="/xl/worksheets/sheet3.xml?ContentType=application/vnd.openxmlformats-officedocument.spreadsheetml.worksheet+xml">
        <DigestMethod Algorithm="http://www.w3.org/2001/04/xmlenc#sha512"/>
        <DigestValue>LbSeFafx9MZ3DTEEJO1vNBR2lsR7iLa5D/72STSQTL1FWl2B+wjKxeM9k6PJ6sLei6khc5EsRAZ4ZYVTaXB41g==</DigestValue>
      </Reference>
      <Reference URI="/xl/worksheets/sheet4.xml?ContentType=application/vnd.openxmlformats-officedocument.spreadsheetml.worksheet+xml">
        <DigestMethod Algorithm="http://www.w3.org/2001/04/xmlenc#sha512"/>
        <DigestValue>xTNvdwuZolWDoKRRBcFf8w2S2fHJzDT85dVI1DkAdMabNz2nCWCthB7f8DWloNr/4wNWVQeRjC+5uvqtZWphMw==</DigestValue>
      </Reference>
      <Reference URI="/xl/worksheets/sheet5.xml?ContentType=application/vnd.openxmlformats-officedocument.spreadsheetml.worksheet+xml">
        <DigestMethod Algorithm="http://www.w3.org/2001/04/xmlenc#sha512"/>
        <DigestValue>A1NwAWTT2/6ZIBHfVq9ykTIdq/d8gHFiM1Q+to1gR+YpsDQlUBHPK1hO51unFTLGcyuCQIfAeQScINL6D31COw==</DigestValue>
      </Reference>
      <Reference URI="/xl/worksheets/sheet6.xml?ContentType=application/vnd.openxmlformats-officedocument.spreadsheetml.worksheet+xml">
        <DigestMethod Algorithm="http://www.w3.org/2001/04/xmlenc#sha512"/>
        <DigestValue>I6tox8ihZS9W/93IX0v/fe1z7r+xNgsOmNCI4Zyao4uLlSlcbfGpXYgcBgYczSFTc9hH3aZEMeY14ZB2FzaWWw==</DigestValue>
      </Reference>
      <Reference URI="/xl/worksheets/sheet7.xml?ContentType=application/vnd.openxmlformats-officedocument.spreadsheetml.worksheet+xml">
        <DigestMethod Algorithm="http://www.w3.org/2001/04/xmlenc#sha512"/>
        <DigestValue>OzVLoNA6i0SYfT8s9viK0AiNkCGb1VEC/izNzaLZ1j3ItdN0A4Uis+JN/ZKIUB0M8kjkYPaVvh2Pu+jz+NaqGA==</DigestValue>
      </Reference>
      <Reference URI="/xl/worksheets/sheet8.xml?ContentType=application/vnd.openxmlformats-officedocument.spreadsheetml.worksheet+xml">
        <DigestMethod Algorithm="http://www.w3.org/2001/04/xmlenc#sha512"/>
        <DigestValue>MNlTVrr8u8xADAW1rEOh2a6b8mQfDnkynUu5QGXZqYvgShuXX0ii2pX2q7JgeyVKnr0nvx/QRLJ3eNWRypBZPg==</DigestValue>
      </Reference>
      <Reference URI="/xl/worksheets/sheet9.xml?ContentType=application/vnd.openxmlformats-officedocument.spreadsheetml.worksheet+xml">
        <DigestMethod Algorithm="http://www.w3.org/2001/04/xmlenc#sha512"/>
        <DigestValue>Z9E9j8ZxJIvJQrQuwaM7C3JeIjp1GMkPgP4p7nL//Al/rJEWiXwSTIrA6YVDHq6zMyP2TmOoT3BmYcQOgIi7rg==</DigestValue>
      </Reference>
    </Manifest>
    <SignatureProperties>
      <SignatureProperty Id="idSignatureTime" Target="#idPackageSignature">
        <mdssi:SignatureTime xmlns:mdssi="http://schemas.openxmlformats.org/package/2006/digital-signature">
          <mdssi:Format>YYYY-MM-DDThh:mm:ssTZD</mdssi:Format>
          <mdssi:Value>2025-02-11T14:31:26Z</mdssi:Value>
        </mdssi:SignatureTime>
      </SignatureProperty>
    </SignatureProperties>
  </Object>
  <Object Id="idOfficeObject">
    <SignatureProperties>
      <SignatureProperty Id="idOfficeV1Details" Target="#idPackageSignature">
        <SignatureInfoV1 xmlns="http://schemas.microsoft.com/office/2006/digsig">
          <SetupID>{8192688A-E271-438C-A921-20D68F165F5D}</SetupID>
          <SignatureText>Laura Mabel Arredondo Lugo</SignatureText>
          <SignatureImage/>
          <SignatureComments/>
          <WindowsVersion>10.0</WindowsVersion>
          <OfficeVersion>16.0.14729/23</OfficeVersion>
          <ApplicationVersion>16.0.14729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2025-02-11T14:31:26Z</xd:SigningTime>
          <xd:SigningCertificate>
            <xd:Cert>
              <xd:CertDigest>
                <DigestMethod Algorithm="http://www.w3.org/2001/04/xmlenc#sha512"/>
                <DigestValue>rMdGx/say9PrFO8vGCHxI8/fNCwlMidExk3YCa70/RTl/LfTCl7uOyTtjF3Gh53NTzjm3Q/s2k6pSGstfSpkpg==</DigestValue>
              </xd:CertDigest>
              <xd:IssuerSerial>
                <X509IssuerName>SERIALNUMBER=RUC80080610-7, CN=CODE100 S.A., OU=Prestador Cualificado de Servicios de Confianza, O=ICPP, C=PY</X509IssuerName>
                <X509SerialNumber>178008753904294299415316150296974803824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gBAAB/AAAAAAAAAAAAAAASGgAAkQwAACBFTUYAAAEAoBoAAJ0AAAAGAAAAAAAAAAAAAAAAAAAAVgUAAAADAABYAQAAwQAAAAAAAAAAAAAAAAAAAMA/BQDo8QI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oAAAAAAAAAAAAAAD9fwAAAAAAAP1/AADQ7v/1/X8AAAAAAAAAAAAA8NU/iSYCAADgMRnrJgIAAHSVw0r9fwAAAAAAAAAAAAAAAAAAAAAAAM+lUlMtEwAAaDMZ6yYCAAAQB5bzJgIAAOD///8AAAAAQGoZ6yYCAAAYEg+6AAAAAAAAAAAAAAAABgAAAAAAAAAAAAAAAAAAADwRD7rGAAAAeREPusYAAADBH9b1/X8AANhqv4gmAgAAQBAPugAAAADYar+IJgIAACARD7rGAAAAQGoZ6yYCAAC7VNr1/X8AAOAQD7rGAAAAeREPusYAAAAAAAAAAAAAAAAAAABkdgAIAAAAACUAAAAMAAAAAQAAABgAAAAMAAAAAAAAABIAAAAMAAAAAQAAABYAAAAMAAAACAAAAFQAAABUAAAACgAAACcAAAAeAAAASgAAAAEAAADRdslBqwrJQQoAAABLAAAAAQAAAEwAAAAEAAAACQAAACcAAAAgAAAASwAAAFAAAABYAAAAFQAAABYAAAAMAAAAAAAAAFIAAABwAQAAAgAAABAAAAAHAAAAAAAAAAAAAAC8AgAAAAAAAAECAiJTAHkAcwB0AGUAbQAAAAAAAAAAAAAAAAAAAAAAAAAAAAAAAAAAAAAAAAAAAAAAAAAAAAAAAAAAAAAAAAAAAAAAAAAAADTkvFb9fwAAKF8PusYAAAAAAAAAJgIAANDu//X9fwAAAAAAAAAAAAAJAAAAAAAAAAAAAAAAAAAANOS8Vv1/AAAAAAAAAAAAAAAAAAAAAAAAv/VSUy0TAACoYA+6xgAAAOhjD7rGAAAAMMC+/CYCAABAahnrJgIAANBhD7oAAAAAoEub8yYCAAAHAAAAAAAAAAAAAAAAAAAADGEPusYAAABJYQ+6xgAAAMEf1vX9fwAAAAAAAAAAAAAAAAAAAAAAAMhgD7rGAAAAgGAPusYAAABAahnrJgIAALtU2vX9fwAAsGAPusYAAABJYQ+6xg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9gAAAEcAAAApAAAAMwAAAM4AAAAVAAAAIQDwAAAAAAAAAAAAAACAPwAAAAAAAAAAAACAPwAAAAAAAAAAAAAAAAAAAAAAAAAAAAAAAAAAAAAAAAAAJQAAAAwAAAAAAACAKAAAAAwAAAADAAAAUgAAAHABAAADAAAA8P///wAAAAAAAAAAAAAAAJABAAAAAAABAAAAAHMAZQBnAG8AZQAgAHUAaQAAAAAAAAAAAAAAAAAAAAAAAAAAAAAAAAAAAAAAAAAAAAAAAAAAAAAAAAAAAAAAAAAAAAAAAAAAAAAAAAAAAAAA/X8AAAAIAAAAAAAA0O7/9f1/AAAAAAAAAAAAAAAAAAAAAAAAyFJaiSYCAABQ7z+JJgIAAAAAAAAAAAAAAAAAAAAAAABPpVJTLRMAACiqRUv9fwAAAMwfiSYCAADw////AAAAAEBqGesmAgAAmBIPugAAAAAAAAAAAAAAAAkAAAAAAAAAAAAAAAAAAAC8EQ+6xgAAAPkRD7rGAAAAwR/W9f1/AACIar+IJgIAAMAQD7oAAAAAiGq/iCYCAAAAAAAAAAAAAEBqGesmAgAAu1Ta9f1/AABgEQ+6xgAAAPkRD7rGAAAAAAAAAAAAAACwh5z8ZHYACAAAAAAlAAAADAAAAAMAAAAYAAAADAAAAAAAAAASAAAADAAAAAEAAAAeAAAAGAAAACkAAAAzAAAA9wAAAEgAAAAlAAAADAAAAAMAAABUAAAA6AAAACoAAAAzAAAA9QAAAEcAAAABAAAA0XbJQasKyUEqAAAAMwAAABoAAABMAAAAAAAAAAAAAAAAAAAA//////////+AAAAATABhAHUAcgBhACAATQBhAGIAZQBsACAAQQByAHIAZQBkAG8AbgBkAG8AIABMAHUAZwBvAAgAAAAIAAAACQAAAAYAAAAIAAAABAAAAA4AAAAIAAAACQAAAAgAAAAEAAAABAAAAAoAAAAGAAAABgAAAAgAAAAJAAAACQAAAAkAAAAJAAAACQAAAAQAAAAIAAAACQAAAAkAAAAJAAAASwAAAEAAAAAwAAAABQAAACAAAAABAAAAAQAAABAAAAAAAAAAAAAAAAkBAACAAAAAAAAAAAAAAAAJAQAAgAAAACUAAAAMAAAAAgAAACcAAAAYAAAABAAAAAAAAAD///8AAAAAACUAAAAMAAAABAAAAEwAAABkAAAAAAAAAFAAAAAIAQAAfAAAAAAAAABQAAAACQEAAC0AAAAhAPAAAAAAAAAAAAAAAIA/AAAAAAAAAAAAAIA/AAAAAAAAAAAAAAAAAAAAAAAAAAAAAAAAAAAAAAAAAAAlAAAADAAAAAAAAIAoAAAADAAAAAQAAAAnAAAAGAAAAAQAAAAAAAAA////AAAAAAAlAAAADAAAAAQAAABMAAAAZAAAAAkAAABQAAAA/wAAAFwAAAAJAAAAUAAAAPcAAAANAAAAIQDwAAAAAAAAAAAAAACAPwAAAAAAAAAAAACAPwAAAAAAAAAAAAAAAAAAAAAAAAAAAAAAAAAAAAAAAAAAJQAAAAwAAAAAAACAKAAAAAwAAAAEAAAAUgAAAHABAAAEAAAA9f///wAAAAAAAAAAAAAAAJABAAAAAAABAAAAAHMAZQBnAG8AZQAgAHUAaQAAAAAAAAAAAAAAAAAAAAAAAAAAAAAAAAAAAAAAAAAAAAAAAAAAAAAAAAAAAAAAAAAAAAAAACAAAAAAAAAAwGlX/X8AAADAaVf9fwAA7NFNV/1/AAAAAEb3/X8AAPXhvFb9fwAAMBZG9/1/AADs0U1X/X8AAKAWAAAAAAAAQAAAwP1/AAAAAEb3/X8AAMHkvFb9fwAABAAAAAAAAAAwFkb3/X8AAAC1ELrGAAAA7NFNVwAAAABIAAAAAAAAAOzRTVf9fwAAoMNpV/1/AABA1k1X/X8AAAEAAAAAAAAAhvtNV/1/AAAAAEb3/X8AAAAAAAAAAAAAAAAAACYCAACgtBC6xgAAAEBqGesmAgAAu1Ta9f1/AADQtRC6xgAAAGm2ELrGAAAAAAAAAAAAAAAAAAAAZHYACAAAAAAlAAAADAAAAAQAAAAYAAAADAAAAAAAAAASAAAADAAAAAEAAAAeAAAAGAAAAAkAAABQAAAAAAEAAF0AAAAlAAAADAAAAAQAAABUAAAA6AAAAAoAAABQAAAAoAAAAFwAAAABAAAA0XbJQasKyUEKAAAAUAAAABoAAABMAAAAAAAAAAAAAAAAAAAA//////////+AAAAATABhAHUAcgBhACAATQBhAGIAZQBsACAAQQByAHIAZQBkAG8AbgBkAG8AIABMAHUAZwBvAAUAAAAGAAAABwAAAAQAAAAGAAAAAwAAAAoAAAAGAAAABwAAAAYAAAADAAAAAwAAAAcAAAAEAAAABAAAAAYAAAAHAAAABwAAAAcAAAAHAAAABwAAAAMAAAAFAAAABwAAAAcAAAAHAAAASwAAAEAAAAAwAAAABQAAACAAAAABAAAAAQAAABAAAAAAAAAAAAAAAAkBAACAAAAAAAAAAAAAAAAJAQAAgAAAACUAAAAMAAAAAgAAACcAAAAYAAAABQAAAAAAAAD///8AAAAAACUAAAAMAAAABQAAAEwAAABkAAAACQAAAGAAAAD/AAAAbAAAAAkAAABgAAAA9wAAAA0AAAAhAPAAAAAAAAAAAAAAAIA/AAAAAAAAAAAAAIA/AAAAAAAAAAAAAAAAAAAAAAAAAAAAAAAAAAAAAAAAAAAlAAAADAAAAAAAAIAoAAAADAAAAAUAAAAlAAAADAAAAAQAAAAYAAAADAAAAAAAAAASAAAADAAAAAEAAAAeAAAAGAAAAAkAAABgAAAAAAEAAG0AAAAlAAAADAAAAAQAAABUAAAAwAAAAAoAAABgAAAAawAAAGwAAAABAAAA0XbJQasKyUEKAAAAYAAAABMAAABMAAAAAAAAAAAAAAAAAAAA//////////90AAAARABpAHIAZQBjAHQAbwByACAAUAByAGUAcwBpAGQAZQBuAHQAZQAAAAgAAAADAAAABAAAAAYAAAAFAAAABAAAAAcAAAAEAAAAAwAAAAYAAAAEAAAABgAAAAUAAAADAAAABwAAAAYAAAAHAAAABAAAAAYAAABLAAAAQAAAADAAAAAFAAAAIAAAAAEAAAABAAAAEAAAAAAAAAAAAAAACQEAAIAAAAAAAAAAAAAAAAkBAACAAAAAJQAAAAwAAAACAAAAJwAAABgAAAAFAAAAAAAAAP///wAAAAAAJQAAAAwAAAAFAAAATAAAAGQAAAAJAAAAcAAAAP8AAAB8AAAACQAAAHAAAAD3AAAADQAAACEA8AAAAAAAAAAAAAAAgD8AAAAAAAAAAAAAgD8AAAAAAAAAAAAAAAAAAAAAAAAAAAAAAAAAAAAAAAAAACUAAAAMAAAAAAAAgCgAAAAMAAAABQAAACUAAAAMAAAABAAAABgAAAAMAAAAAAAAABIAAAAMAAAAAQAAABYAAAAMAAAAAAAAAFQAAAA4AQAACgAAAHAAAAD+AAAAfAAAAAEAAADRdslBqwrJQQoAAABwAAAAJwAAAEwAAAAEAAAACQAAAHAAAAAAAQAAfQAAAJwAAABGAGkAcgBtAGEAZABvACAAcABvAHIAOgAgAEwAQQBVAFIAQQAgAE0AQQBCAEUATAAgAEEAUgBSAEUARABPAE4ARABPACAATABVAEcATwAAAAYAAAADAAAABAAAAAkAAAAGAAAABwAAAAcAAAADAAAABwAAAAcAAAAEAAAAAwAAAAMAAAAFAAAABwAAAAgAAAAHAAAABwAAAAMAAAAKAAAABwAAAAYAAAAGAAAABQAAAAMAAAAHAAAABwAAAAcAAAAGAAAACAAAAAkAAAAIAAAACAAAAAkAAAADAAAABQAAAAgAAAAIAAAACQAAABYAAAAMAAAAAAAAACUAAAAMAAAAAgAAAA4AAAAUAAAAAAAAABAAAAAUAAAA</Object>
  <Object Id="idInvalidSigLnImg">AQAAAGwAAAAAAAAAAAAAAAgBAAB/AAAAAAAAAAAAAAASGgAAkQwAACBFTUYAAAEA+B8AALAAAAAGAAAAAAAAAAAAAAAAAAAAVgUAAAADAABYAQAAwQAAAAAAAAAAAAAAAAAAAMA/BQDo8QI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H//w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T/fw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MBpV/1/AAAAwGlX/X8AAOzRTVf9fwAAAABG9/1/AAD14bxW/X8AADAWRvf9fwAA7NFNV/1/AACgFgAAAAAAAEAAAMD9fwAAAABG9/1/AADB5LxW/X8AAAQAAAAAAAAAMBZG9/1/AAAAtRC6xgAAAOzRTVcAAAAASAAAAAAAAADs0U1X/X8AAKDDaVf9fwAAQNZNV/1/AAABAAAAAAAAAIb7TVf9fwAAAABG9/1/AAAAAAAAAAAAAAAAAAAmAgAAoLQQusYAAABAahnrJgIAALtU2vX9fwAA0LUQusYAAABpthC6xgAAAAAAAAAAAAAAAAAAAGR2AAgAAAAAJQAAAAwAAAABAAAAGAAAAAwAAAD/AAAA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kBAACAAAAAAAAAAAAAAAAJAQAAgAAAAFIAAABwAQAAAgAAABAAAAAHAAAAAAAAAAAAAAC8AgAAAAAAAAECAiJTAHkAcwB0AGUAbQAAAAAAAAAAAAAAAAAAAAAAAAAAAAAAAAAAAAAAAAAAAAAAAAAAAAAAAAAAAAAAAAAAAAAAAAAAADTkvFb9fwAAKF8PusYAAAAAAAAAJgIAANDu//X9fwAAAAAAAAAAAAAJAAAAAAAAAAAAAAAAAAAANOS8Vv1/AAAAAAAAAAAAAAAAAAAAAAAAv/VSUy0TAACoYA+6xgAAAOhjD7rGAAAAMMC+/CYCAABAahnrJgIAANBhD7oAAAAAoEub8yYCAAAHAAAAAAAAAAAAAAAAAAAADGEPusYAAABJYQ+6xgAAAMEf1vX9fwAAAAAAAAAAAAAAAAAAAAAAAMhgD7rGAAAAgGAPusYAAABAahnrJgIAALtU2vX9fwAAsGAPusYAAABJYQ+6x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AAAAAAAAAAA/X8AAAAAAAD9fwAA0O7/9f1/AAAAAAAAAAAAAPDVP4kmAgAA4DEZ6yYCAAB0lcNK/X8AAAAAAAAAAAAAAAAAAAAAAADPpVJTLRMAAGgzGesmAgAAEAeW8yYCAADg////AAAAAEBqGesmAgAAGBIPugAAAAAAAAAAAAAAAAYAAAAAAAAAAAAAAAAAAAA8EQ+6xgAAAHkRD7rGAAAAwR/W9f1/AADYar+IJgIAAEAQD7oAAAAA2Gq/iCYCAAAgEQ+6xgAAAEBqGesmAgAAu1Ta9f1/AADgEA+6xgAAAHkRD7rGAAAAAAAAAAAAAAAAAAAAZHYACAAAAAAlAAAADAAAAAMAAAAYAAAADAAAAAAAAAASAAAADAAAAAEAAAAWAAAADAAAAAgAAABUAAAAVAAAAAoAAAAnAAAAHgAAAEoAAAABAAAA0XbJQasKyUEKAAAASwAAAAEAAABMAAAABAAAAAkAAAAnAAAAIAAAAEsAAABQAAAAWABG9x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2AAAARwAAACkAAAAzAAAAzgAAABUAAAAhAPAAAAAAAAAAAAAAAIA/AAAAAAAAAAAAAIA/AAAAAAAAAAAAAAAAAAAAAAAAAAAAAAAAAAAAAAAAAAAlAAAADAAAAAAAAIAoAAAADAAAAAQAAABSAAAAcAEAAAQAAADw////AAAAAAAAAAAAAAAAkAEAAAAAAAEAAAAAcwBlAGcAbwBlACAAdQBpAAAAAAAAAAAAAAAAAAAAAAAAAAAAAAAAAAAAAAAAAAAAAAAAAAAAAAAAAAAAAAAAAAAAAAAAAAAAAAAAAAAAAAD9fwAAAAgAAAAAAADQ7v/1/X8AAAAAAAAAAAAAAAAAAAAAAADIUlqJJgIAAFDvP4kmAgAAAAAAAAAAAAAAAAAAAAAAAE+lUlMtEwAAKKpFS/1/AAAAzB+JJgIAAPD///8AAAAAQGoZ6yYCAACYEg+6AAAAAAAAAAAAAAAACQAAAAAAAAAAAAAAAAAAALwRD7rGAAAA+REPusYAAADBH9b1/X8AAIhqv4gmAgAAwBAPugAAAACIar+IJgIAAAAAAAAAAAAAQGoZ6yYCAAC7VNr1/X8AAGARD7rGAAAA+REPusYAAAAAAAAAAAAAALCHnPxkdgAIAAAAACUAAAAMAAAABAAAABgAAAAMAAAAAAAAABIAAAAMAAAAAQAAAB4AAAAYAAAAKQAAADMAAAD3AAAASAAAACUAAAAMAAAABAAAAFQAAADoAAAAKgAAADMAAAD1AAAARwAAAAEAAADRdslBqwrJQSoAAAAzAAAAGgAAAEwAAAAAAAAAAAAAAAAAAAD//////////4AAAABMAGEAdQByAGEAIABNAGEAYgBlAGwAIABBAHIAcgBlAGQAbwBuAGQAbwAgAEwAdQBnAG8ACAAAAAgAAAAJAAAABgAAAAgAAAAEAAAADgAAAAgAAAAJAAAACAAAAAQAAAAEAAAACgAAAAYAAAAGAAAACAAAAAkAAAAJAAAACQAAAAkAAAAJAAAABAAAAAgAAAAJAAAACQAAAAkAAABLAAAAQAAAADAAAAAFAAAAIAAAAAEAAAABAAAAEAAAAAAAAAAAAAAACQEAAIAAAAAAAAAAAAAAAAkBAACAAAAAJQAAAAwAAAACAAAAJwAAABgAAAAFAAAAAAAAAP///wAAAAAAJQAAAAwAAAAFAAAATAAAAGQAAAAAAAAAUAAAAAgBAAB8AAAAAAAAAFAAAAAJ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6AAAAAoAAABQAAAAoAAAAFwAAAABAAAA0XbJQasKyUEKAAAAUAAAABoAAABMAAAAAAAAAAAAAAAAAAAA//////////+AAAAATABhAHUAcgBhACAATQBhAGIAZQBsACAAQQByAHIAZQBkAG8AbgBkAG8AIABMAHUAZwBvAAUAAAAGAAAABwAAAAQAAAAGAAAAAwAAAAoAAAAGAAAABwAAAAYAAAADAAAAAwAAAAcAAAAEAAAABAAAAAYAAAAHAAAABwAAAAcAAAAHAAAABwAAAAMAAAAFAAAABwAAAAcAAAAHAAAASwAAAEAAAAAwAAAABQAAACAAAAABAAAAAQAAABAAAAAAAAAAAAAAAAkBAACAAAAAAAAAAAAAAAAJ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wAAAAAoAAABgAAAAawAAAGwAAAABAAAA0XbJQasKyUEKAAAAYAAAABMAAABMAAAAAAAAAAAAAAAAAAAA//////////90AAAARABpAHIAZQBjAHQAbwByACAAUAByAGUAcwBpAGQAZQBuAHQAZQAAAAgAAAADAAAABAAAAAYAAAAFAAAABAAAAAcAAAAEAAAAAwAAAAYAAAAEAAAABgAAAAUAAAADAAAABwAAAAYAAAAHAAAABAAAAAYAAABLAAAAQAAAADAAAAAFAAAAIAAAAAEAAAABAAAAEAAAAAAAAAAAAAAACQEAAIAAAAAAAAAAAAAAAAkBAACAAAAAJQAAAAwAAAACAAAAJwAAABgAAAAFAAAAAAAAAP///wAAAAAAJQAAAAwAAAAFAAAATAAAAGQAAAAJAAAAcAAAAP8AAAB8AAAACQAAAHAAAAD3AAAADQAAACEA8AAAAAAAAAAAAAAAgD8AAAAAAAAAAAAAgD8AAAAAAAAAAAAAAAAAAAAAAAAAAAAAAAAAAAAAAAAAACUAAAAMAAAAAAAAgCgAAAAMAAAABQAAACUAAAAMAAAAAQAAABgAAAAMAAAAAAAAABIAAAAMAAAAAQAAABYAAAAMAAAAAAAAAFQAAAA4AQAACgAAAHAAAAD+AAAAfAAAAAEAAADRdslBqwrJQQoAAABwAAAAJwAAAEwAAAAEAAAACQAAAHAAAAAAAQAAfQAAAJwAAABGAGkAcgBtAGEAZABvACAAcABvAHIAOgAgAEwAQQBVAFIAQQAgAE0AQQBCAEUATAAgAEEAUgBSAEUARABPAE4ARABPACAATABVAEcATwAAAAYAAAADAAAABAAAAAkAAAAGAAAABwAAAAcAAAADAAAABwAAAAcAAAAEAAAAAwAAAAMAAAAFAAAABwAAAAgAAAAHAAAABwAAAAMAAAAKAAAABwAAAAYAAAAGAAAABQAAAAMAAAAHAAAABwAAAAcAAAAGAAAACAAAAAkAAAAIAAAACAAAAAkAAAADAAAABQAAAAgAAAAIAAAACQAAABYAAAAMAAAAAAAAACUAAAAMAAAAAgAAAA4AAAAUAAAAAAAAABAAAAAUAAAA</Object>
</Signature>
</file>

<file path=_xmlsignatures/sig14.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cA7/nRwI7fEAy5S6z5eqxfXze893rZNKorGFen8AoeVYLE57cCYQQqs41PWRRRw5cngJeg3oeLYc
YBe82WJKiA==</DigestValue>
    </Reference>
    <Reference Type="http://www.w3.org/2000/09/xmldsig#Object" URI="#idOfficeObject">
      <DigestMethod Algorithm="http://www.w3.org/2001/04/xmlenc#sha512"/>
      <DigestValue>plyjFckn8Lxa1k+C9V11WliP3Ajx1jUBQreu6zXxKFQbByteA1ZIzKQLYo2qWRK0Cm7LoupURvYy
0Mq6eLCPgw==</DigestValue>
    </Reference>
    <Reference Type="http://uri.etsi.org/01903#SignedProperties" URI="#idSignedProperties">
      <Transforms>
        <Transform Algorithm="http://www.w3.org/TR/2001/REC-xml-c14n-20010315"/>
      </Transforms>
      <DigestMethod Algorithm="http://www.w3.org/2001/04/xmlenc#sha512"/>
      <DigestValue>XHtezpdQoZZ6qkoA45msFTe6aXh2a7xT0j8x6/xKSadRNxaEdlu9AXbvZdyl5CmbWqZsedEBitkq
LnIG2DizhA==</DigestValue>
    </Reference>
    <Reference Type="http://www.w3.org/2000/09/xmldsig#Object" URI="#idValidSigLnImg">
      <DigestMethod Algorithm="http://www.w3.org/2001/04/xmlenc#sha512"/>
      <DigestValue>RC9fD3+n5NxkXbQ+lw8i3vE+LtJrqGenHc+5HfPDVMMfHs4b+PmBe52o9Uo7gtX3DUSvqFMpuYNy
ZxI6BTrSAQ==</DigestValue>
    </Reference>
    <Reference Type="http://www.w3.org/2000/09/xmldsig#Object" URI="#idInvalidSigLnImg">
      <DigestMethod Algorithm="http://www.w3.org/2001/04/xmlenc#sha512"/>
      <DigestValue>1frT4QcgJ2DFfvpxKWqoTMYXrKVmc4vzuiKA/cJRgSRbbKLZzvUAHEbOOlHeUcGdxMhdbSdPQYk/
9RcZ+9WSFw==</DigestValue>
    </Reference>
  </SignedInfo>
  <SignatureValue>zCmDi5xXS8cbUrucBMKwHkg0jgj7/nJaG7OzNBpohAn7UDzpNbMTUgONK0jqYzAcnv3bKb7QEodb
Sc12KJuK3b9Z4fb2simuNfvFAsDLMlcmknRJ3ravcCAxxaR4yn2fXGbwyL4IVfMtb0v16a5nKk3i
RzFOWhsU9lOS57kUkz8/nPyiax4fRvdutzim6Nloky81JRtAEayrRDSInGZaUQRg/EVo0qahyjsg
3TwkVr6whqpLAdRwxRsLtzAhMdVMIJ3fC09CtgHGWL7VQxyJPiqmv/S2nZHBzLKsT1gjGX8T6w6E
iDto8XpnymaM/sya5Zz+WbX1o//f2NubZj/YLg==</SignatureValue>
  <KeyInfo>
    <X509Data>
      <X509Certificate>MIIHqzCCBZOgAwIBAgIQCbfnEflbM4ZDqUtf2/o2DTANBgkqhkiG9w0BAQ0FADCBhTELMAkGA1UEBhMCUFkxDTALBgNVBAoTBElDUFAxODA2BgNVBAsTL1ByZXN0YWRvciBDdWFsaWZpY2FkbyBkZSBTZXJ2aWNpb3MgZGUgQ29uZmlhbnphMRUwEwYDVQQDEwxDT0RFMTAwIFMuQS4xFjAUBgNVBAUTDVJVQzgwMDgwNjEwLTcwHhcNMjQwMTAzMTQwODI1WhcNMjYwMTAzMTQwODI1WjCBvTELMAkGA1UEBhMCUFkxNjA0BgNVBAoMLUNFUlRJRklDQURPIENVQUxJRklDQURPIERFIEZJUk1BIEVMRUNUUsOTTklDQTELMAkGA1UECxMCRjIxFjAUBgNVBAQTDVZFUkEgU1VCRUxESUExFzAVBgNVBCoTDlRFUkVTQSBBVVJFTElBMSUwIwYDVQQDExxURVJFU0EgQVVSRUxJQSBWRVJBIFNVQkVMRElBMREwDwYDVQQFEwhDSTkwMjk1NzCCASIwDQYJKoZIhvcNAQEBBQADggEPADCCAQoCggEBAOfv+Y9VUlAqfnS0McLdcIXIm81cPlBc/jokHVEQtTZPTtvOskE3OD3jNgIPytbiQXLXF4EynV7wOQzikBbSHRzbLz/JTZsPTFB4LQWtZzl4QPvMYkxL2Gtxe9kQ/9EWr5jjIRoePu5a8jaeM2DvFmEmO2NikzoIek3FfGIk56aGPhCYKv/1L3UzEMruXGAdxJnKOjhWsR8Q8GWFDXJEcEd4ws1hT2RfwDBalXWVxYvhNYriTnPgPlXlveTL6f6Zvkx4wHjyifpqbxI8z8oiPyDCHUS1KPvvFo6QsrpIragVigq3yrqQdyDsNLvatdXir+PyIId/Xe759MsXj+pcwZUCAwEAAaOCAtswggLXMAwGA1UdEwEB/wQCMAAwHQYDVR0OBBYEFLp7vm6BBKCAEYfroJH0XdLub2N9MB8GA1UdIwQYMBaAFL41VGJoYOcm0zHBX5ex4vZkzgf1MA4GA1UdDwEB/wQEAwIF4DBSBgNVHREESzBJgRp0ZXJlc2FzdWJlbGRpYUBob3RtYWlsLmNvb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bYwUmhzlKOWk0nzqabjCnTfxwpbTBtzmhYy3CBLB1nAPwMsYj1UBJa2k3Go3r6FlsZR6YfuZ8VKJ65qJFKairaVW3jBf2VjUSNK6hWSvqCNtgkrK0ZzjD7neZG10252EX6iUarcG9riNz1ces4UkFKV7L6x7mDqtbNr2LpmDcF1yJchbh0hVPkMK974ZqrhTmHJWHy+maGAslHGeNUvcH2wTtD5j2frDpyZ+RxQ4UC5MSAglaUBPRbLh1z5jeP1ibpJ8bthAXyOlUNdI0JCDUGlpFbM34QrEM3BhWNv2XlzzWcjqEsJ5cypLR1N+t7GOMieEDVjFVrtzgzE5+MA0HzDLhh9Y4bL9B+yuyKbRjoDdHfOEQVn+urr2/eG4zl8Cs5DMcSrfW/lEqdBQBSBJSYiWBGOHCaXjkc8d831kB+FlcPB6vfpdVmaCcQAKZ8GtCvr+M2vZIqK8A/wQBQUGOKqMyfdaiBaN4XZi/TVQ8mu8lLS48X2RhQgXFcVYWE/PQHHIEOKRDS5twuAsB+b9BGHFonTmpnVQH/ocWcjmBIxj3Oi9cLHPNlgVq2ZzzZSRzKbbdCBJUOwlTOrY39/+RI7Nc4BLeBOrjzgrptSTH7PLMKKJlUCjbutC2Ra+Q17r3VR2xK6ON2QmjhjE7MF2O0YNbGG0CpA27999q6rpVD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512"/>
        <DigestValue>5dzxxwJwa6ZbjCNVWGapW2f2JxvAe2+04LaID1SGBt1qAbX/vl8fQ2Pbt/3/GGr7pvVyRmxcaPZiXcCTPJU11w==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mju3NhVPJM+GXL1gVKunpRvQiNwivqSlYLR50UdJRY5gmM0a/cERXy7EMKQ7/HvRSlYxyb1LZyrfja2yP3Vkag==</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KrrPcgfTyMlg8AviYXs+fzQbzNd98thUCAFWX+N6+aqtXETswDZ5cWyK9DvVTRahlY7QBQ31h2PIbyBCvX0Gsg==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KrrPcgfTyMlg8AviYXs+fzQbzNd98thUCAFWX+N6+aqtXETswDZ5cWyK9DvVTRahlY7QBQ31h2PIbyBCvX0Gsg==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KrrPcgfTyMlg8AviYXs+fzQbzNd98thUCAFWX+N6+aqtXETswDZ5cWyK9DvVTRahlY7QBQ31h2PIbyBCvX0Gsg==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tTaHSNoFjF9BbGD8PDZM2zFEAVfIKSwh8dycdZFj7FQf3AP76+9XaDjEkSp8BA4udR/bvWI2nggYzi35zXVnTQ==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KrrPcgfTyMlg8AviYXs+fzQbzNd98thUCAFWX+N6+aqtXETswDZ5cWyK9DvVTRahlY7QBQ31h2PIbyBCvX0Gsg==</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KrrPcgfTyMlg8AviYXs+fzQbzNd98thUCAFWX+N6+aqtXETswDZ5cWyK9DvVTRahlY7QBQ31h2PIbyBCvX0Gsg==</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tTaHSNoFjF9BbGD8PDZM2zFEAVfIKSwh8dycdZFj7FQf3AP76+9XaDjEkSp8BA4udR/bvWI2nggYzi35zXVnTQ==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mju3NhVPJM+GXL1gVKunpRvQiNwivqSlYLR50UdJRY5gmM0a/cERXy7EMKQ7/HvRSlYxyb1LZyrfja2yP3Vkag==</DigestValue>
      </Reference>
      <Reference URI="/xl/drawings/vmlDrawing1.vml?ContentType=application/vnd.openxmlformats-officedocument.vmlDrawing">
        <DigestMethod Algorithm="http://www.w3.org/2001/04/xmlenc#sha512"/>
        <DigestValue>rUYpIHoY8qQ2VaYKGnQt7nwRf7NbL6V7MKvfbxBjGbixGXBtzvWdHEG26I4fO2ii4YdwHh9WJwJDXjYa701yDw==</DigestValue>
      </Reference>
      <Reference URI="/xl/drawings/vmlDrawing10.vml?ContentType=application/vnd.openxmlformats-officedocument.vmlDrawing">
        <DigestMethod Algorithm="http://www.w3.org/2001/04/xmlenc#sha512"/>
        <DigestValue>6h4tGzHzJlGfMNkD1fPzSzKSa8GodcDumpCBnvWdd5dh4xxzC1Mk9cHGfc/pSJLagDctxws6PqQy52UFJE2Nvw==</DigestValue>
      </Reference>
      <Reference URI="/xl/drawings/vmlDrawing11.vml?ContentType=application/vnd.openxmlformats-officedocument.vmlDrawing">
        <DigestMethod Algorithm="http://www.w3.org/2001/04/xmlenc#sha512"/>
        <DigestValue>Oh6mArPKGIKmeXAKch/cz3LRpTPClHRdLevs1rOZ75XJAA1jQKWfuujXw0+XzYOAuYL9hFzoDYoQOoPgLG6bHA==</DigestValue>
      </Reference>
      <Reference URI="/xl/drawings/vmlDrawing2.vml?ContentType=application/vnd.openxmlformats-officedocument.vmlDrawing">
        <DigestMethod Algorithm="http://www.w3.org/2001/04/xmlenc#sha512"/>
        <DigestValue>p7FFqBzDWyOXsQj9Yy/7qzokF0RN5Y+Vi2fVhiS9P0C+Jo6xkSpzO0jQ9BJQwovxVXReLHB5KQ6MpspDCPu6bA==</DigestValue>
      </Reference>
      <Reference URI="/xl/drawings/vmlDrawing3.vml?ContentType=application/vnd.openxmlformats-officedocument.vmlDrawing">
        <DigestMethod Algorithm="http://www.w3.org/2001/04/xmlenc#sha512"/>
        <DigestValue>MCY+DrvWGBbJEchHnPNhE02zyN//0sER9GHsJIXNWgxZSJyFA4SZtj23AW1hyfYAI426jC7Oe4JIHWt6BiI0wQ==</DigestValue>
      </Reference>
      <Reference URI="/xl/drawings/vmlDrawing4.vml?ContentType=application/vnd.openxmlformats-officedocument.vmlDrawing">
        <DigestMethod Algorithm="http://www.w3.org/2001/04/xmlenc#sha512"/>
        <DigestValue>dHd9sGYV55vd7ve6D68VtYGrEdlxzEM51JyiQYWglKn+yIKJrcdUk+jo8EVrQ5xeGd50R0L9TMUwSrlboS/tAQ==</DigestValue>
      </Reference>
      <Reference URI="/xl/drawings/vmlDrawing5.vml?ContentType=application/vnd.openxmlformats-officedocument.vmlDrawing">
        <DigestMethod Algorithm="http://www.w3.org/2001/04/xmlenc#sha512"/>
        <DigestValue>6XPLw5O2YfmbXOJBuchj3lbxA0NScmQEcRSUT3ZjjK/F+ZjBhMOAZYE4vnlbmDkbaegDUj0OBFIJt01rJlejAA==</DigestValue>
      </Reference>
      <Reference URI="/xl/drawings/vmlDrawing6.vml?ContentType=application/vnd.openxmlformats-officedocument.vmlDrawing">
        <DigestMethod Algorithm="http://www.w3.org/2001/04/xmlenc#sha512"/>
        <DigestValue>L+o4cfNl9mUGIT6051cR9fZs/i5UFtb9yvYOBpPGL+vGVvEtLGBXLBYiK+lzaXpwEgiCqJ5vdhOLfZxjR/599Q==</DigestValue>
      </Reference>
      <Reference URI="/xl/drawings/vmlDrawing7.vml?ContentType=application/vnd.openxmlformats-officedocument.vmlDrawing">
        <DigestMethod Algorithm="http://www.w3.org/2001/04/xmlenc#sha512"/>
        <DigestValue>9ItdmMKSC0BXh0LZk0vQz16smVxDV8uEdVvn24XWDZpnaI356XnHKMagidANNf9KwiZT6ODDHf7tm7jkPFfIYA==</DigestValue>
      </Reference>
      <Reference URI="/xl/drawings/vmlDrawing8.vml?ContentType=application/vnd.openxmlformats-officedocument.vmlDrawing">
        <DigestMethod Algorithm="http://www.w3.org/2001/04/xmlenc#sha512"/>
        <DigestValue>NgB6tV6bMZNqTlaN20/vCSDUMrlpDyKUaBt2oDihxrAKY4ToPYtohzoQmbyUNGfW2CwndQAper5WadTlb1AfTg==</DigestValue>
      </Reference>
      <Reference URI="/xl/drawings/vmlDrawing9.vml?ContentType=application/vnd.openxmlformats-officedocument.vmlDrawing">
        <DigestMethod Algorithm="http://www.w3.org/2001/04/xmlenc#sha512"/>
        <DigestValue>vWqGNYbzehYcak2r5MYWh0ChwYJyxBvCO9jLJVaWeAhJsaOimqHiM4yxa/nPo1AVfGEVM1kGwHQHWCENKPEwgA==</DigestValue>
      </Reference>
      <Reference URI="/xl/media/image1.emf?ContentType=image/x-emf">
        <DigestMethod Algorithm="http://www.w3.org/2001/04/xmlenc#sha512"/>
        <DigestValue>L/uCJgKq8XwCDoGQ04h4qpWB4dB0+NfJMxnOWXTVhR3cPM3A4UYEXsDWgTgnYztPTmUdYpCXXyyjmhibyQVJ6g==</DigestValue>
      </Reference>
      <Reference URI="/xl/media/image2.emf?ContentType=image/x-emf">
        <DigestMethod Algorithm="http://www.w3.org/2001/04/xmlenc#sha512"/>
        <DigestValue>KOEDpsziiC1gvkacGuCOJT3wIGVjEkZjReZEaWp8SPcpJxTeXXcp4WMMi3o0D4c+71o+s0LlreTaHWglObpezg==</DigestValue>
      </Reference>
      <Reference URI="/xl/media/image3.emf?ContentType=image/x-emf">
        <DigestMethod Algorithm="http://www.w3.org/2001/04/xmlenc#sha512"/>
        <DigestValue>hlAW0baQVuTWysvD+3mDb4zJq/Rv8lt8ba1CTWthiI7s1WCdCW5yxEB0PsTZSV/Y0KhqVf4VEjxW+lcKKYlfBg==</DigestValue>
      </Reference>
      <Reference URI="/xl/media/image4.jpeg?ContentType=image/jpeg">
        <DigestMethod Algorithm="http://www.w3.org/2001/04/xmlenc#sha512"/>
        <DigestValue>Wb4Itym5cRsyyrRg3yVHn9Eg828NJeE2pqsqxu8RsP+/5u+VDPsk9OgpIWggFjQuvXRKUyjKFhoJZN7acG3teQ==</DigestValue>
      </Reference>
      <Reference URI="/xl/media/image5.emf?ContentType=image/x-emf">
        <DigestMethod Algorithm="http://www.w3.org/2001/04/xmlenc#sha512"/>
        <DigestValue>kt10+kYxf1vTIft6ACZuddlgQZez88Gvi+uKQJpa98DJgavYGmM0xpNs/HJ+tOS/sTQl0dqzYymZPo76dNDXnw==</DigestValue>
      </Reference>
      <Reference URI="/xl/media/image6.emf?ContentType=image/x-emf">
        <DigestMethod Algorithm="http://www.w3.org/2001/04/xmlenc#sha512"/>
        <DigestValue>cVhQHE32R88na3d/YJFfcj7rG5D92B14NK5gy4bWVJH+AmOWhy+poZLRyojrdEy7lu9tN1SONWTd3WQc28qBEg==</DigestValue>
      </Reference>
      <Reference URI="/xl/printerSettings/printerSettings1.bin?ContentType=application/vnd.openxmlformats-officedocument.spreadsheetml.printerSettings">
        <DigestMethod Algorithm="http://www.w3.org/2001/04/xmlenc#sha512"/>
        <DigestValue>+NvipcdCU0CjEB4LDJ9WOGu/gZ3Fu+fW3Kxe+GmKaNOO94KOo5F1Yb2LkK4DxGrqONJp7gZuGYml/8ud0vtuEw==</DigestValue>
      </Reference>
      <Reference URI="/xl/printerSettings/printerSettings2.bin?ContentType=application/vnd.openxmlformats-officedocument.spreadsheetml.printerSettings">
        <DigestMethod Algorithm="http://www.w3.org/2001/04/xmlenc#sha512"/>
        <DigestValue>vXoojN+c8eI0foMiCJMj0R/dRKQOSEdoqeHcvgzBDBCWdSbcuRANbNdrJXD9uCwYh3d+E2IHXtGqdwysFfEnEQ==</DigestValue>
      </Reference>
      <Reference URI="/xl/printerSettings/printerSettings3.bin?ContentType=application/vnd.openxmlformats-officedocument.spreadsheetml.printerSettings">
        <DigestMethod Algorithm="http://www.w3.org/2001/04/xmlenc#sha512"/>
        <DigestValue>VRwBTHqnjLhQ+sMFrI8nqqJqwnRn5cA09/XiOrgRanhYwMA/3c7U5WFW/94fiowwOQuvWw5kN+lkKrrDDoUwcQ==</DigestValue>
      </Reference>
      <Reference URI="/xl/printerSettings/printerSettings4.bin?ContentType=application/vnd.openxmlformats-officedocument.spreadsheetml.printerSettings">
        <DigestMethod Algorithm="http://www.w3.org/2001/04/xmlenc#sha512"/>
        <DigestValue>vXoojN+c8eI0foMiCJMj0R/dRKQOSEdoqeHcvgzBDBCWdSbcuRANbNdrJXD9uCwYh3d+E2IHXtGqdwysFfEnEQ==</DigestValue>
      </Reference>
      <Reference URI="/xl/printerSettings/printerSettings5.bin?ContentType=application/vnd.openxmlformats-officedocument.spreadsheetml.printerSettings">
        <DigestMethod Algorithm="http://www.w3.org/2001/04/xmlenc#sha512"/>
        <DigestValue>CWBxN5fbrpSMLUn++XiJzrLJAr3tM4y6x/ckCcPkBVtpvSRVj5Eljbocq2e+uVbJf+pVjEdqRMxSFT05gENrlw==</DigestValue>
      </Reference>
      <Reference URI="/xl/printerSettings/printerSettings6.bin?ContentType=application/vnd.openxmlformats-officedocument.spreadsheetml.printerSettings">
        <DigestMethod Algorithm="http://www.w3.org/2001/04/xmlenc#sha512"/>
        <DigestValue>SuFFUQNgG2bpyE1iGivYCdiiVCXVrubdBOPZDIleopz1ybm4FT0hecyQsR3kVDL0Ct04zek6wwgQR98TyK3J1w==</DigestValue>
      </Reference>
      <Reference URI="/xl/printerSettings/printerSettings7.bin?ContentType=application/vnd.openxmlformats-officedocument.spreadsheetml.printerSettings">
        <DigestMethod Algorithm="http://www.w3.org/2001/04/xmlenc#sha512"/>
        <DigestValue>H42UL0XO0VXBBdTGGuFY633OD7xXaO7coPFMzJTJQnVSsz3WcNrqR5lFLwNvuEdk8QrsKQ87qjL5CZllh/wdPg==</DigestValue>
      </Reference>
      <Reference URI="/xl/printerSettings/printerSettings8.bin?ContentType=application/vnd.openxmlformats-officedocument.spreadsheetml.printerSettings">
        <DigestMethod Algorithm="http://www.w3.org/2001/04/xmlenc#sha512"/>
        <DigestValue>iRyEPPr1vPuRHjK/0UYv65h1yAhL8uiJ+ZGqgccqy4/deE6LTCU0M0vPGGRFx0YobkQU2hxOIAWXsbeQ7TZOjQ==</DigestValue>
      </Reference>
      <Reference URI="/xl/printerSettings/printerSettings9.bin?ContentType=application/vnd.openxmlformats-officedocument.spreadsheetml.printerSettings">
        <DigestMethod Algorithm="http://www.w3.org/2001/04/xmlenc#sha512"/>
        <DigestValue>+NvipcdCU0CjEB4LDJ9WOGu/gZ3Fu+fW3Kxe+GmKaNOO94KOo5F1Yb2LkK4DxGrqONJp7gZuGYml/8ud0vtuEw==</DigestValue>
      </Reference>
      <Reference URI="/xl/sharedStrings.xml?ContentType=application/vnd.openxmlformats-officedocument.spreadsheetml.sharedStrings+xml">
        <DigestMethod Algorithm="http://www.w3.org/2001/04/xmlenc#sha512"/>
        <DigestValue>iUAtLrl8F41+jUNM89oqPHGKbrwjweVdpe9v4a8qU7YCOolR3gxsnyxOd+ycTnOrJMm0B9DzIp8a9iBtW697Nw==</DigestValue>
      </Reference>
      <Reference URI="/xl/styles.xml?ContentType=application/vnd.openxmlformats-officedocument.spreadsheetml.styles+xml">
        <DigestMethod Algorithm="http://www.w3.org/2001/04/xmlenc#sha512"/>
        <DigestValue>VDDJqQjqBQVEPPa1605mWPeoCZXccWo2voTNUbyXT7uPyXz1mHsXOUq7nVZGnMlf2jG0gZUG4os4YEW6l3Lz8A==</DigestValue>
      </Reference>
      <Reference URI="/xl/theme/theme1.xml?ContentType=application/vnd.openxmlformats-officedocument.theme+xml">
        <DigestMethod Algorithm="http://www.w3.org/2001/04/xmlenc#sha512"/>
        <DigestValue>WNa26C6mLDnNoGl2W0MTROseMTfw29S4KmnzexORLbpFRgE68se+DZOM1p2wtsEiIHpZPcQMS1PwV/iloTUSCw==</DigestValue>
      </Reference>
      <Reference URI="/xl/workbook.xml?ContentType=application/vnd.openxmlformats-officedocument.spreadsheetml.sheet.main+xml">
        <DigestMethod Algorithm="http://www.w3.org/2001/04/xmlenc#sha512"/>
        <DigestValue>fbOm19c4HT6QahvWkMtORFeAyiRYAkEfjoI6tFaIrRHt1b2QVQKJIeC+kz8AveypVCmQE3j8jOif03z/vdX7xg==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I+k0idoW5CKX/Gy4J5BZ0sMYu7V871EZAiM/4tPHaU2iq0bis3o7mwI4fFQQEVgtcFuTL4iN6Bgqw0NRTfITTQ==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2ritWY1nk0AuYu1afuQvNnGS9XSpFN/dame2jln0mHlGpQ4ibjekPiv9tHl6FgPUPl1s+0newXZ3YIFECUNp6A==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7NoQcAr89k8uY6gMwO4OZfqOg4z1cauycoOW1rJQmo0hMOnuIZ4Xdck0B+1sXtJsjxYtpcvimjsfyF7NA0dExw==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R/DSIJfh7i+Q654fQAz+aNz1PsQsgUtow9ntVljeOnF3Jq/XV0+fbfl03f3Y5stoaiIfDXwolyb0nuTuenJ+Yw==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FDZwUTnJA6MFHnse4CuSVKU7boDcaIUzjUozLBxFA/Z8ENIiX3qKdKB+L2e5jhnF/024ksch+VwNscWQn/JkQw==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togf/bIngcuKtuQQ1Nl7GVjMTVVrnTB+2/l1e+DzOvkLJoZGSJ+Tr2tWgyXIuReacIVIRWoUWfQU6XMrYhQ0kA==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IoXGVX6MRNM0PgQMvzqqr28JMBw/HB9TFUvSf+pCVbLzvxrF/xWgcLqDTFfsSIlowxUhhRjciDF4uLx1aF+TrA==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X7vmKthdgwbFK/AbPV25slm0tsHAy30GuRWLZj5edRa5wlZwBVwUYvA907L+wfmgsch+8BUua0dhzNJYdY5rRQ==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ndF/mv0Twim9E7P+Qzs43c/Q1mkHJAXIkNbzzRCMNWGda7Of+95ZPnaK2tt7WRxtFIZO6RkSteWBgipNapLQrQ==</DigestValue>
      </Reference>
      <Reference URI="/xl/worksheets/sheet1.xml?ContentType=application/vnd.openxmlformats-officedocument.spreadsheetml.worksheet+xml">
        <DigestMethod Algorithm="http://www.w3.org/2001/04/xmlenc#sha512"/>
        <DigestValue>zCAo2VqbfoCSvp7ZBSCI0gPU9TCwo+c3nWWLgigzVKqvzKZlgwtc51Tz81QwYNQ06fq34MMuwN/ODRZovCOHWA==</DigestValue>
      </Reference>
      <Reference URI="/xl/worksheets/sheet2.xml?ContentType=application/vnd.openxmlformats-officedocument.spreadsheetml.worksheet+xml">
        <DigestMethod Algorithm="http://www.w3.org/2001/04/xmlenc#sha512"/>
        <DigestValue>2AVg92uup1lPRITdCN9d+euhLA5dpMl1JC27s/ZIN6KC5HEmPJyzRM4VKPaRhM+rM4MhoJZmdqHXAyc1Jwn2dw==</DigestValue>
      </Reference>
      <Reference URI="/xl/worksheets/sheet3.xml?ContentType=application/vnd.openxmlformats-officedocument.spreadsheetml.worksheet+xml">
        <DigestMethod Algorithm="http://www.w3.org/2001/04/xmlenc#sha512"/>
        <DigestValue>LbSeFafx9MZ3DTEEJO1vNBR2lsR7iLa5D/72STSQTL1FWl2B+wjKxeM9k6PJ6sLei6khc5EsRAZ4ZYVTaXB41g==</DigestValue>
      </Reference>
      <Reference URI="/xl/worksheets/sheet4.xml?ContentType=application/vnd.openxmlformats-officedocument.spreadsheetml.worksheet+xml">
        <DigestMethod Algorithm="http://www.w3.org/2001/04/xmlenc#sha512"/>
        <DigestValue>xTNvdwuZolWDoKRRBcFf8w2S2fHJzDT85dVI1DkAdMabNz2nCWCthB7f8DWloNr/4wNWVQeRjC+5uvqtZWphMw==</DigestValue>
      </Reference>
      <Reference URI="/xl/worksheets/sheet5.xml?ContentType=application/vnd.openxmlformats-officedocument.spreadsheetml.worksheet+xml">
        <DigestMethod Algorithm="http://www.w3.org/2001/04/xmlenc#sha512"/>
        <DigestValue>A1NwAWTT2/6ZIBHfVq9ykTIdq/d8gHFiM1Q+to1gR+YpsDQlUBHPK1hO51unFTLGcyuCQIfAeQScINL6D31COw==</DigestValue>
      </Reference>
      <Reference URI="/xl/worksheets/sheet6.xml?ContentType=application/vnd.openxmlformats-officedocument.spreadsheetml.worksheet+xml">
        <DigestMethod Algorithm="http://www.w3.org/2001/04/xmlenc#sha512"/>
        <DigestValue>I6tox8ihZS9W/93IX0v/fe1z7r+xNgsOmNCI4Zyao4uLlSlcbfGpXYgcBgYczSFTc9hH3aZEMeY14ZB2FzaWWw==</DigestValue>
      </Reference>
      <Reference URI="/xl/worksheets/sheet7.xml?ContentType=application/vnd.openxmlformats-officedocument.spreadsheetml.worksheet+xml">
        <DigestMethod Algorithm="http://www.w3.org/2001/04/xmlenc#sha512"/>
        <DigestValue>OzVLoNA6i0SYfT8s9viK0AiNkCGb1VEC/izNzaLZ1j3ItdN0A4Uis+JN/ZKIUB0M8kjkYPaVvh2Pu+jz+NaqGA==</DigestValue>
      </Reference>
      <Reference URI="/xl/worksheets/sheet8.xml?ContentType=application/vnd.openxmlformats-officedocument.spreadsheetml.worksheet+xml">
        <DigestMethod Algorithm="http://www.w3.org/2001/04/xmlenc#sha512"/>
        <DigestValue>MNlTVrr8u8xADAW1rEOh2a6b8mQfDnkynUu5QGXZqYvgShuXX0ii2pX2q7JgeyVKnr0nvx/QRLJ3eNWRypBZPg==</DigestValue>
      </Reference>
      <Reference URI="/xl/worksheets/sheet9.xml?ContentType=application/vnd.openxmlformats-officedocument.spreadsheetml.worksheet+xml">
        <DigestMethod Algorithm="http://www.w3.org/2001/04/xmlenc#sha512"/>
        <DigestValue>Z9E9j8ZxJIvJQrQuwaM7C3JeIjp1GMkPgP4p7nL//Al/rJEWiXwSTIrA6YVDHq6zMyP2TmOoT3BmYcQOgIi7rg==</DigestValue>
      </Reference>
    </Manifest>
    <SignatureProperties>
      <SignatureProperty Id="idSignatureTime" Target="#idPackageSignature">
        <mdssi:SignatureTime xmlns:mdssi="http://schemas.openxmlformats.org/package/2006/digital-signature">
          <mdssi:Format>YYYY-MM-DDThh:mm:ssTZD</mdssi:Format>
          <mdssi:Value>2025-02-11T14:44:40Z</mdssi:Value>
        </mdssi:SignatureTime>
      </SignatureProperty>
    </SignatureProperties>
  </Object>
  <Object Id="idOfficeObject">
    <SignatureProperties>
      <SignatureProperty Id="idOfficeV1Details" Target="#idPackageSignature">
        <SignatureInfoV1 xmlns="http://schemas.microsoft.com/office/2006/digsig">
          <SetupID>{F3CD04BF-D761-4D95-924E-E1C46509E6BB}</SetupID>
          <SignatureText>Teresa A. Vera S.</SignatureText>
          <SignatureImage/>
          <SignatureComments/>
          <WindowsVersion>10.0</WindowsVersion>
          <OfficeVersion>16.0.14729/23</OfficeVersion>
          <ApplicationVersion>16.0.14729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2025-02-11T14:44:40Z</xd:SigningTime>
          <xd:SigningCertificate>
            <xd:Cert>
              <xd:CertDigest>
                <DigestMethod Algorithm="http://www.w3.org/2001/04/xmlenc#sha512"/>
                <DigestValue>EdY7U/jfi9+zLf1RoUh3v5+85Gftk7M4SerDxLTncIeN9iInQQpJkOJjSaeh+oVi0ZKsrMELym5J41OQfQmWsw==</DigestValue>
              </xd:CertDigest>
              <xd:IssuerSerial>
                <X509IssuerName>SERIALNUMBER=RUC80080610-7, CN=CODE100 S.A., OU=Prestador Cualificado de Servicios de Confianza, O=ICPP, C=PY</X509IssuerName>
                <X509SerialNumber>12917928947845345603046711819109021197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kQwAACBFTUYAAAEAJ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wGlX/X8AAADAaVf9fwAA7NFNV/1/AAAAAEb3/X8AAPXhvFb9fwAAMBZG9/1/AADs0U1X/X8AAKAWAAAAAAAAQAAAwP1/AAAAAEb3/X8AAMHkvFb9fwAABAAAAAAAAAAwFkb3/X8AAAC1ELrGAAAA7NFNVwAAAABIAAAAAAAAAOzRTVf9fwAAoMNpV/1/AABA1k1X/X8AAAEAAAAAAAAAhvtNV/1/AAAAAEb3/X8AAAAAAAAAAAAAAAAAACYCAACgtBC6xgAAAEBqGesmAgAAu1Ta9f1/AADQtRC6xgAAAGm2ELrGAAAAAAAAAAAAAAAAAAAAZHYACAAAAAAlAAAADAAAAAEAAAAYAAAADAAAAAAAAAASAAAADAAAAAEAAAAeAAAAGAAAAMMAAAAEAAAA9wAAABEAAAAlAAAADAAAAAEAAABUAAAAhAAAAMQAAAAEAAAA9QAAABAAAAABAAAA0XbJQasKyUHEAAAABAAAAAkAAABMAAAAAAAAAAAAAAAAAAAA//////////9gAAAAMQAxAC8AMg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NOS8Vv1/AAAoXw+6xgAAAAAAAAAmAgAA0O7/9f1/AAAAAAAAAAAAAAkAAAAAAAAAAAAAAAAAAAA05LxW/X8AAAAAAAAAAAAAAAAAAAAAAAC/9VJTLRMAAKhgD7rGAAAA6GMPusYAAAAwwL78JgIAAEBqGesmAgAA0GEPugAAAACgS5vzJgIAAAcAAAAAAAAAAAAAAAAAAAAMYQ+6xgAAAElhD7rGAAAAwR/W9f1/AAAAAAAAAAAAAAAAAAAAAAAAyGAPusYAAACAYA+6xgAAAEBqGesmAgAAu1Ta9f1/AACwYA+6xgAAAElhD7rG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oAAAAAAAAAAAAAAD9fwAAAAAAAP1/AADQ7v/1/X8AAAAAAAAAAAAA8NU/iSYCAADgMRnrJgIAAHSVw0r9fwAAAAAAAAAAAAAAAAAAAAAAAM+lUlMtEwAAaDMZ6yYCAAAQB5bzJgIAAOD///8AAAAAQGoZ6yYCAAAYEg+6AAAAAAAAAAAAAAAABgAAAAAAAAAAAAAAAAAAADwRD7rGAAAAeREPusYAAADBH9b1/X8AANhqv4gmAgAAQBAPugAAAADYar+IJgIAACARD7rGAAAAQGoZ6yYCAAC7VNr1/X8AAOAQD7rGAAAAeREPusY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wAAABHAAAAKQAAADMAAAB0AAAAFQAAACEA8AAAAAAAAAAAAAAAgD8AAAAAAAAAAAAAgD8AAAAAAAAAAAAAAAAAAAAAAAAAAAAAAAAAAAAAAAAAACUAAAAMAAAAAAAAgCgAAAAMAAAABAAAAFIAAABwAQAABAAAAPD///8AAAAAAAAAAAAAAACQAQAAAAAAAQAAAABzAGUAZwBvAGUAIAB1AGkAAAAAAAAAAAAAAAAAAAAAAAAAAAAAAAAAAAAAAAAAAAAAAAAAAAAAAAAAAAAAAAAAAAAAAAAAAAAAAAAAAAAAAP1/AAAACAAAAAAAANDu//X9fwAAAAAAAAAAAAAAAAAAAAAAAMhSWokmAgAAUO8/iSYCAAAAAAAAAAAAAAAAAAAAAAAAT6VSUy0TAAAoqkVL/X8AAADMH4kmAgAA8P///wAAAABAahnrJgIAAJgSD7oAAAAAAAAAAAAAAAAJAAAAAAAAAAAAAAAAAAAAvBEPusYAAAD5EQ+6xgAAAMEf1vX9fwAAiGq/iCYCAADAEA+6AAAAAIhqv4gmAgAAAAAAAAAAAABAahnrJgIAALtU2vX9fwAAYBEPusYAAAD5EQ+6xgAAAAAAAAAAAAAAsIec/GR2AAgAAAAAJQAAAAwAAAAEAAAAGAAAAAwAAAAAAAAAEgAAAAwAAAABAAAAHgAAABgAAAApAAAAMwAAAJ0AAABIAAAAJQAAAAwAAAAEAAAAVAAAALQAAAAqAAAAMwAAAJsAAABHAAAAAQAAANF2yUGrCslBKgAAADMAAAARAAAATAAAAAAAAAAAAAAAAAAAAP//////////cAAAAFQAZQByAGUAcwBhACAAQQAuACAAVgBlAHIAYQAgAFMALgCAPwgAAAAIAAAABgAAAAgAAAAHAAAACAAAAAQAAAAKAAAAAwAAAAQAAAAKAAAACAAAAAYAAAAIAAAABAAAAAk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PQAAAAKAAAAUAAAAJsAAABcAAAAAQAAANF2yUGrCslBCgAAAFAAAAAcAAAATAAAAAAAAAAAAAAAAAAAAP//////////hAAAAFQAZQByAGUAcwBhACAAQQB1AHIAZQBsAGkAYQAgAFYAZQByAGEAIABTAHUAYgBlAGwAZABpAGEABgAAAAYAAAAEAAAABgAAAAUAAAAGAAAAAwAAAAcAAAAHAAAABAAAAAYAAAADAAAAAwAAAAYAAAADAAAABwAAAAYAAAAEAAAABgAAAAMAAAAGAAAABwAAAAcAAAAGAAAAAwAAAAcAAAADAAAABg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gAAAAKAAAAYAAAAFMAAABsAAAAAQAAANF2yUGrCslBCgAAAGAAAAAPAAAATAAAAAAAAAAAAAAAAAAAAP//////////bAAAAFMAaQBuAGQAaQBjAG8AIABUAGkAdAB1AGwAYQByAAAABgAAAAMAAAAHAAAABwAAAAMAAAAFAAAABwAAAAMAAAAGAAAAAwAAAAQAAAAHAAAAAwAAAAYAAAAEAAAASwAAAEAAAAAwAAAABQAAACAAAAABAAAAAQAAABAAAAAAAAAAAAAAAAABAACAAAAAAAAAAAAAAAAAAQAAgAAAACUAAAAMAAAAAgAAACcAAAAYAAAABQAAAAAAAAD///8AAAAAACUAAAAMAAAABQAAAEwAAABkAAAACQAAAHAAAAD1AAAAfAAAAAkAAABwAAAA7QAAAA0AAAAhAPAAAAAAAAAAAAAAAIA/AAAAAAAAAAAAAIA/AAAAAAAAAAAAAAAAAAAAAAAAAAAAAAAAAAAAAAAAAAAlAAAADAAAAAAAAIAoAAAADAAAAAUAAAAlAAAADAAAAAEAAAAYAAAADAAAAAAAAAASAAAADAAAAAEAAAAWAAAADAAAAAAAAABUAAAARAEAAAoAAABwAAAA9AAAAHwAAAABAAAA0XbJQasKyUEKAAAAcAAAACkAAABMAAAABAAAAAkAAABwAAAA9gAAAH0AAACgAAAARgBpAHIAbQBhAGQAbwAgAHAAbwByADoAIABUAEUAUgBFAFMAQQAgAEEAVQBSAEUATABJAEEAIABWAEUAUgBBACAAUwBVAEIARQBMAEQASQBBAAAABgAAAAMAAAAEAAAACQAAAAYAAAAHAAAABwAAAAMAAAAHAAAABwAAAAQAAAADAAAAAwAAAAYAAAAGAAAABwAAAAYAAAAGAAAABwAAAAMAAAAHAAAACAAAAAcAAAAGAAAABQAAAAMAAAAHAAAAAwAAAAcAAAAGAAAABwAAAAcAAAADAAAABgAAAAgAAAAGAAAABgAAAAUAAAAIAAAAAwAAAAcAAAAWAAAADAAAAAAAAAAlAAAADAAAAAIAAAAOAAAAFAAAAAAAAAAQAAAAFAAAAA==</Object>
  <Object Id="idInvalidSigLnImg">AQAAAGwAAAAAAAAAAAAAAP8AAAB/AAAAAAAAAAAAAAAvGQAAkQwAACBFTUYAAAEAxB8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MBpV/1/AAAAwGlX/X8AAOzRTVf9fwAAAABG9/1/AAD14bxW/X8AADAWRvf9fwAA7NFNV/1/AACgFgAAAAAAAEAAAMD9fwAAAABG9/1/AADB5LxW/X8AAAQAAAAAAAAAMBZG9/1/AAAAtRC6xgAAAOzRTVcAAAAASAAAAAAAAADs0U1X/X8AAKDDaVf9fwAAQNZNV/1/AAABAAAAAAAAAIb7TVf9fwAAAABG9/1/AAAAAAAAAAAAAAAAAAAmAgAAoLQQusYAAABAahnrJgIAALtU2vX9fwAA0LUQusYAAABpthC6xgAAAAAAAAAAAAAAAAAAAGR2AAgAAAAAJQAAAAwAAAABAAAAGAAAAAwAAAD/AAAA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DTkvFb9fwAAKF8PusYAAAAAAAAAJgIAANDu//X9fwAAAAAAAAAAAAAJAAAAAAAAAAAAAAAAAAAANOS8Vv1/AAAAAAAAAAAAAAAAAAAAAAAAv/VSUy0TAACoYA+6xgAAAOhjD7rGAAAAMMC+/CYCAABAahnrJgIAANBhD7oAAAAAoEub8yYCAAAHAAAAAAAAAAAAAAAAAAAADGEPusYAAABJYQ+6xgAAAMEf1vX9fwAAAAAAAAAAAAAAAAAAAAAAAMhgD7rGAAAAgGAPusYAAABAahnrJgIAALtU2vX9fwAAsGAPusYAAABJYQ+6x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AAAAAAAAAAA/X8AAAAAAAD9fwAA0O7/9f1/AAAAAAAAAAAAAPDVP4kmAgAA4DEZ6yYCAAB0lcNK/X8AAAAAAAAAAAAAAAAAAAAAAADPpVJTLRMAAGgzGesmAgAAEAeW8yYCAADg////AAAAAEBqGesmAgAAGBIPugAAAAAAAAAAAAAAAAYAAAAAAAAAAAAAAAAAAAA8EQ+6xgAAAHkRD7rGAAAAwR/W9f1/AADYar+IJgIAAEAQD7oAAAAA2Gq/iCYCAAAgEQ+6xgAAAEBqGesmAgAAu1Ta9f1/AADgEA+6xgAAAHkRD7rG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AAAAAD9fwAAAAgAAAAAAADQ7v/1/X8AAAAAAAAAAAAAAAAAAAAAAADIUlqJJgIAAFDvP4kmAgAAAAAAAAAAAAAAAAAAAAAAAE+lUlMtEwAAKKpFS/1/AAAAzB+JJgIAAPD///8AAAAAQGoZ6yYCAACYEg+6AAAAAAAAAAAAAAAACQAAAAAAAAAAAAAAAAAAALwRD7rGAAAA+REPusYAAADBH9b1/X8AAIhqv4gmAgAAwBAPugAAAACIar+IJgIAAAAAAAAAAAAAQGoZ6yYCAAC7VNr1/X8AAGARD7rGAAAA+REPusYAAAAAAAAAAAAAALCHnPxkdgAIAAAAACUAAAAMAAAABAAAABgAAAAMAAAAAAAAABIAAAAMAAAAAQAAAB4AAAAYAAAAKQAAADMAAACdAAAASAAAACUAAAAMAAAABAAAAFQAAAC0AAAAKgAAADMAAACbAAAARwAAAAEAAADRdslBqwrJQSoAAAAzAAAAEQAAAEwAAAAAAAAAAAAAAAAAAAD//////////3AAAABUAGUAcgBlAHMAYQAgAEEALgAgAFYAZQByAGEAIABTAC4AbwAIAAAACAAAAAYAAAAIAAAABwAAAAgAAAAEAAAACgAAAAMAAAAEAAAACgAAAAgAAAAGAAAACAAAAAQAAAAJAAAAA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0AAAACgAAAFAAAACbAAAAXAAAAAEAAADRdslBqwrJQQoAAABQAAAAHAAAAEwAAAAAAAAAAAAAAAAAAAD//////////4QAAABUAGUAcgBlAHMAYQAgAEEAdQByAGUAbABpAGEAIABWAGUAcgBhACAAUwB1AGIAZQBsAGQAaQBhAAYAAAAGAAAABAAAAAYAAAAFAAAABgAAAAMAAAAHAAAABwAAAAQAAAAGAAAAAwAAAAMAAAAGAAAAAwAAAAcAAAAGAAAABAAAAAYAAAADAAAABgAAAAcAAAAHAAAABgAAAAMAAAAHAAAAAw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oAAAACgAAAGAAAABTAAAAbAAAAAEAAADRdslBqwrJQQoAAABgAAAADwAAAEwAAAAAAAAAAAAAAAAAAAD//////////2wAAABTAGkAbgBkAGkAYwBvACAAVABpAHQAdQBsAGEAcgAAAAYAAAADAAAABwAAAAcAAAADAAAABQAAAAcAAAADAAAABgAAAAMAAAAEAAAABwAAAAMAAAAGAAAABAAAAEsAAABAAAAAMAAAAAUAAAAgAAAAAQAAAAEAAAAQAAAAAAAAAAAAAAAAAQAAgAAAAAAAAAAAAAAAAAEAAIAAAAAlAAAADAAAAAIAAAAnAAAAGAAAAAUAAAAAAAAA////AAAAAAAlAAAADAAAAAUAAABMAAAAZAAAAAkAAABwAAAA9QAAAHwAAAAJAAAAcAAAAO0AAAANAAAAIQDwAAAAAAAAAAAAAACAPwAAAAAAAAAAAACAPwAAAAAAAAAAAAAAAAAAAAAAAAAAAAAAAAAAAAAAAAAAJQAAAAwAAAAAAACAKAAAAAwAAAAFAAAAJQAAAAwAAAABAAAAGAAAAAwAAAAAAAAAEgAAAAwAAAABAAAAFgAAAAwAAAAAAAAAVAAAAEQBAAAKAAAAcAAAAPQAAAB8AAAAAQAAANF2yUGrCslBCgAAAHAAAAApAAAATAAAAAQAAAAJAAAAcAAAAPYAAAB9AAAAoAAAAEYAaQByAG0AYQBkAG8AIABwAG8AcgA6ACAAVABFAFIARQBTAEEAIABBAFUAUgBFAEwASQBBACAAVgBFAFIAQQAgAFMAVQBCAEUATABEAEkAQQAAAAYAAAADAAAABAAAAAkAAAAGAAAABwAAAAcAAAADAAAABwAAAAcAAAAEAAAAAwAAAAMAAAAGAAAABgAAAAcAAAAGAAAABgAAAAcAAAADAAAABwAAAAgAAAAHAAAABgAAAAUAAAADAAAABwAAAAMAAAAHAAAABgAAAAcAAAAHAAAAAwAAAAYAAAAIAAAABgAAAAYAAAAFAAAACAAAAAMAAAAH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6</vt:i4>
      </vt:variant>
    </vt:vector>
  </HeadingPairs>
  <TitlesOfParts>
    <vt:vector size="15" baseType="lpstr">
      <vt:lpstr>Indice</vt:lpstr>
      <vt:lpstr>Balance Gral.</vt:lpstr>
      <vt:lpstr>Estado de Resultados</vt:lpstr>
      <vt:lpstr>Flujo de Efectivo</vt:lpstr>
      <vt:lpstr>Evolución PN</vt:lpstr>
      <vt:lpstr>Notas a los estados Financieros</vt:lpstr>
      <vt:lpstr>Anexo A</vt:lpstr>
      <vt:lpstr>Composicion Accionaria</vt:lpstr>
      <vt:lpstr>Informe del Sindico</vt:lpstr>
      <vt:lpstr>'Anexo A'!Área_de_impresión</vt:lpstr>
      <vt:lpstr>'Balance Gral.'!Área_de_impresión</vt:lpstr>
      <vt:lpstr>'Estado de Resultados'!Área_de_impresión</vt:lpstr>
      <vt:lpstr>'Evolución PN'!Área_de_impresión</vt:lpstr>
      <vt:lpstr>'Flujo de Efectivo'!Área_de_impresión</vt:lpstr>
      <vt:lpstr>'Notas a los estados Financieros'!Área_de_impresión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2021-07-17T15:49:07Z</dcterms:created>
  <dcterms:modified xsi:type="dcterms:W3CDTF">2025-02-11T13:35:29Z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MarkAsFinal">
    <vt:bool>true</vt:bool>
  </property>
</Properties>
</file>